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m\Dropbox\tk\"/>
    </mc:Choice>
  </mc:AlternateContent>
  <bookViews>
    <workbookView xWindow="0" yWindow="0" windowWidth="17475" windowHeight="7890"/>
  </bookViews>
  <sheets>
    <sheet name="Sheet" sheetId="1" r:id="rId1"/>
  </sheets>
  <definedNames>
    <definedName name="_xlnm.Print_Area" localSheetId="0">Sheet!$B$1:$F$702</definedName>
  </definedNames>
  <calcPr calcId="162913"/>
  <fileRecoveryPr repairLoad="1"/>
</workbook>
</file>

<file path=xl/calcChain.xml><?xml version="1.0" encoding="utf-8"?>
<calcChain xmlns="http://schemas.openxmlformats.org/spreadsheetml/2006/main"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103" i="1" s="1"/>
  <c r="A104" i="1" s="1"/>
  <c r="A105" i="1" s="1"/>
  <c r="A106" i="1" s="1"/>
  <c r="A108" i="1" s="1"/>
  <c r="A109" i="1" s="1"/>
  <c r="A110" i="1" s="1"/>
  <c r="A111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1" i="1" s="1"/>
  <c r="A182" i="1" s="1"/>
  <c r="A183" i="1" s="1"/>
  <c r="A184" i="1" s="1"/>
  <c r="A185" i="1" s="1"/>
  <c r="A186" i="1" s="1"/>
  <c r="A187" i="1" s="1"/>
  <c r="A190" i="1" s="1"/>
  <c r="A191" i="1" s="1"/>
  <c r="A192" i="1" s="1"/>
  <c r="A193" i="1" s="1"/>
  <c r="A194" i="1" s="1"/>
  <c r="A195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53" i="1" s="1"/>
  <c r="A554" i="1" s="1"/>
  <c r="A555" i="1" s="1"/>
  <c r="A556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</calcChain>
</file>

<file path=xl/sharedStrings.xml><?xml version="1.0" encoding="utf-8"?>
<sst xmlns="http://schemas.openxmlformats.org/spreadsheetml/2006/main" count="3669" uniqueCount="3577">
  <si>
    <t>Nr</t>
  </si>
  <si>
    <t>EAN</t>
  </si>
  <si>
    <t>ECO KINKIET 1 PŁ</t>
  </si>
  <si>
    <t>5901780557768</t>
  </si>
  <si>
    <t>5776</t>
  </si>
  <si>
    <t>ECO LAMPA WISZĄCA 1 PŁ 200</t>
  </si>
  <si>
    <t>5901780557706</t>
  </si>
  <si>
    <t>5770</t>
  </si>
  <si>
    <t>ECO LAMPA WISZĄCA 1 PŁ 380</t>
  </si>
  <si>
    <t>5901780557720</t>
  </si>
  <si>
    <t>5772</t>
  </si>
  <si>
    <t>ECO LAMPA WISZĄCA 3 PŁ LISTWA</t>
  </si>
  <si>
    <t>5901780557713</t>
  </si>
  <si>
    <t>5771</t>
  </si>
  <si>
    <t>ECO LAMPKA NOCNA 1 PŁ</t>
  </si>
  <si>
    <t>5901780555962</t>
  </si>
  <si>
    <t>5596</t>
  </si>
  <si>
    <t>ECO LAMPA PODOGOWA 1 PŁ</t>
  </si>
  <si>
    <t>5901780555979</t>
  </si>
  <si>
    <t>5597</t>
  </si>
  <si>
    <t>ECO LAMPA WISZĄCA 3 PŁ</t>
  </si>
  <si>
    <t>5901780557737</t>
  </si>
  <si>
    <t>5773</t>
  </si>
  <si>
    <t>ECO LAMPA SUFITOWA 4 PŁ 450</t>
  </si>
  <si>
    <t>5901780557751</t>
  </si>
  <si>
    <t>5775</t>
  </si>
  <si>
    <t>ECO LAMPA SUFITOWA 4 PŁ</t>
  </si>
  <si>
    <t>5774</t>
  </si>
  <si>
    <t>LINOBIANCO LAMPA SUFITOWA 3 PŁ 450</t>
  </si>
  <si>
    <t>5901780565770</t>
  </si>
  <si>
    <t>6577</t>
  </si>
  <si>
    <t>LINOBIANCO LAMPA SUFITOWA 4 PŁ</t>
  </si>
  <si>
    <t>5901780565787</t>
  </si>
  <si>
    <t>6578</t>
  </si>
  <si>
    <t>LINOBIANCO LAMPA WISZĄCA 4 PŁ</t>
  </si>
  <si>
    <t>5901780565763</t>
  </si>
  <si>
    <t>6576</t>
  </si>
  <si>
    <t>LINOBIANCO LAMPA WISZĄCA 3 PŁ</t>
  </si>
  <si>
    <t>5901780565756</t>
  </si>
  <si>
    <t>6575</t>
  </si>
  <si>
    <t>LINOBIANCO LAMPA IWSZĄCA 3 PŁ 500</t>
  </si>
  <si>
    <t>5901780565732</t>
  </si>
  <si>
    <t>6573</t>
  </si>
  <si>
    <t>LINOBIANCO LAMPA PODŁOGOWA 1 PŁ</t>
  </si>
  <si>
    <t>5901780552411</t>
  </si>
  <si>
    <t>5241</t>
  </si>
  <si>
    <t>ALBERO LINEN KINKIET 1 PŁ</t>
  </si>
  <si>
    <t>5901780565558</t>
  </si>
  <si>
    <t>6555</t>
  </si>
  <si>
    <t xml:space="preserve">ALBERO LINEN LAMPKA NOCNA 1 PŁ </t>
  </si>
  <si>
    <t>5901780555733</t>
  </si>
  <si>
    <t>5573</t>
  </si>
  <si>
    <t>ALBERO LINEN LAMPA WISZĄCA 3 PŁ</t>
  </si>
  <si>
    <t>5901780565565</t>
  </si>
  <si>
    <t>6556</t>
  </si>
  <si>
    <t xml:space="preserve">ALBERO LINEN LAMPA WISZĄCA 4 PŁ </t>
  </si>
  <si>
    <t>5901780565572</t>
  </si>
  <si>
    <t>6557</t>
  </si>
  <si>
    <t xml:space="preserve">ALBERO LINEN LAMPA PODŁOGOWA 1 PŁ </t>
  </si>
  <si>
    <t>5901780555740</t>
  </si>
  <si>
    <t>5574</t>
  </si>
  <si>
    <t>LIBERIA KINKIET 1 PŁ</t>
  </si>
  <si>
    <t>5901780566876</t>
  </si>
  <si>
    <t>6687</t>
  </si>
  <si>
    <t>LIBERIA LAMPA SUFITOWA 4 PŁ 600</t>
  </si>
  <si>
    <t>5901780547295</t>
  </si>
  <si>
    <t>4729</t>
  </si>
  <si>
    <t>LIBERIA LAMPA WISZĄCA 1 PŁ 300</t>
  </si>
  <si>
    <t>5901780547301</t>
  </si>
  <si>
    <t>4730</t>
  </si>
  <si>
    <t>LIBERIA LAMPA WISZĄCA 3 PŁ 500</t>
  </si>
  <si>
    <t>4727</t>
  </si>
  <si>
    <t>LIBERIA LAMPA PODŁOGOWA 1 PŁ</t>
  </si>
  <si>
    <t>5901780551612</t>
  </si>
  <si>
    <t>5161</t>
  </si>
  <si>
    <t xml:space="preserve">JUTA LAMPA WISZĄCA 3 PŁ </t>
  </si>
  <si>
    <t>5901780565824</t>
  </si>
  <si>
    <t>6582</t>
  </si>
  <si>
    <t xml:space="preserve">JUTA LAMPA WISZĄCA 1 PŁ </t>
  </si>
  <si>
    <t>5901780565800</t>
  </si>
  <si>
    <t>6580</t>
  </si>
  <si>
    <t>JUTA LAMPA SUFITOWA 4 PŁ</t>
  </si>
  <si>
    <t>5901780565848</t>
  </si>
  <si>
    <t>6584</t>
  </si>
  <si>
    <t>JUTA LAMPA WISZĄCA 4 PŁ</t>
  </si>
  <si>
    <t>5901780565855</t>
  </si>
  <si>
    <t>6585</t>
  </si>
  <si>
    <t>JUTA LAMPA PODŁOGOWA 1 PŁ</t>
  </si>
  <si>
    <t>5901780555696</t>
  </si>
  <si>
    <t>5569</t>
  </si>
  <si>
    <t>BOHO WHITE KINKIET 1 PŁ</t>
  </si>
  <si>
    <t>5901780565381</t>
  </si>
  <si>
    <t>6538</t>
  </si>
  <si>
    <t>BOHO WHITE LAMPKA NOCNA 1 PŁ</t>
  </si>
  <si>
    <t>5901780565657</t>
  </si>
  <si>
    <t>6565</t>
  </si>
  <si>
    <t>BOHO WHITE LAMPA WISZĄCA 1 PŁ 200</t>
  </si>
  <si>
    <t>5901780565282</t>
  </si>
  <si>
    <t>6528</t>
  </si>
  <si>
    <t>BOHO WHITE LAMPA WISZĄCA 1 PŁ</t>
  </si>
  <si>
    <t>5901780565299</t>
  </si>
  <si>
    <t>6529</t>
  </si>
  <si>
    <t>BOHO WHITE LAMPA PODŁOGOWA1 PŁ</t>
  </si>
  <si>
    <t>5901780555665</t>
  </si>
  <si>
    <t>5566</t>
  </si>
  <si>
    <t>BOHO WHITE LAMPA WISZĄCA 3 PŁ</t>
  </si>
  <si>
    <t>5901780565374</t>
  </si>
  <si>
    <t>6537</t>
  </si>
  <si>
    <t>BOHO WHITE LAMPA WISZĄCA 3 PŁ LISTWA</t>
  </si>
  <si>
    <t>5901780565312</t>
  </si>
  <si>
    <t>6531</t>
  </si>
  <si>
    <t>BOHO WHITE LAMPA SUFITOWA 3 PŁ 450</t>
  </si>
  <si>
    <t>5901780565367</t>
  </si>
  <si>
    <t>6536</t>
  </si>
  <si>
    <t>BOHO WHITE LAMPA SUFITOWA 4 PŁ 600</t>
  </si>
  <si>
    <t>5901780565350</t>
  </si>
  <si>
    <t>6535</t>
  </si>
  <si>
    <t>BOHO BLACK KINKIET 1 PŁ</t>
  </si>
  <si>
    <t>5901780565503</t>
  </si>
  <si>
    <t>6550</t>
  </si>
  <si>
    <t>BOHO BLACK LAMPKA NOCNA 1 PŁ</t>
  </si>
  <si>
    <t>5901780555672</t>
  </si>
  <si>
    <t>5567</t>
  </si>
  <si>
    <t>BOHO BLACK LAMPA WISZĄCA 1 PŁ 200</t>
  </si>
  <si>
    <t>5901780565404</t>
  </si>
  <si>
    <t>6540</t>
  </si>
  <si>
    <t>BOHO BLACK LAMPA WISZĄCA 1 PŁ</t>
  </si>
  <si>
    <t>5901780565428</t>
  </si>
  <si>
    <t>6542</t>
  </si>
  <si>
    <t>BOHO BLACK LAMPA PODŁOGOWA1 PŁ</t>
  </si>
  <si>
    <t>5901780555689</t>
  </si>
  <si>
    <t>5568</t>
  </si>
  <si>
    <t>BOHO BLACK LAMPA WISZĄCA 3 PŁ</t>
  </si>
  <si>
    <t>5901780565497</t>
  </si>
  <si>
    <t>6549</t>
  </si>
  <si>
    <t>BOHO BLACK LAMPA WISZĄCA 3 PŁ LISTWA</t>
  </si>
  <si>
    <t>5901780565411</t>
  </si>
  <si>
    <t>6541</t>
  </si>
  <si>
    <t>BOHO BLACK LAMPA SUFITOWA 3 PŁ 450</t>
  </si>
  <si>
    <t>5901780565480</t>
  </si>
  <si>
    <t>6548</t>
  </si>
  <si>
    <t>BOHO BLACK LAMPA SUFITOWA 4 PŁ 600</t>
  </si>
  <si>
    <t>5901780565473</t>
  </si>
  <si>
    <t>6547</t>
  </si>
  <si>
    <t>DEVA NATURE KINKIET 1 PŁ</t>
  </si>
  <si>
    <t>5901780561062</t>
  </si>
  <si>
    <t>6106</t>
  </si>
  <si>
    <t>DEVA NATURE LAMPA WISZĄCA 1 PŁ</t>
  </si>
  <si>
    <t>5901780561079</t>
  </si>
  <si>
    <t>6107</t>
  </si>
  <si>
    <t xml:space="preserve">DEVA NATURE LAMPA WISZĄCA 4 PŁ </t>
  </si>
  <si>
    <t>5901780561086</t>
  </si>
  <si>
    <t>6108</t>
  </si>
  <si>
    <t>DEVA NATURE LAMPKA NOCNA</t>
  </si>
  <si>
    <t>5901780551926</t>
  </si>
  <si>
    <t>5192</t>
  </si>
  <si>
    <t>DEVA NATURE LAMPA PODŁOGOWA 1 PŁ</t>
  </si>
  <si>
    <t>5901780551995</t>
  </si>
  <si>
    <t>5199</t>
  </si>
  <si>
    <t>VAIO WHITE KINKIET 1 PŁ</t>
  </si>
  <si>
    <t>5901780508180</t>
  </si>
  <si>
    <t>818</t>
  </si>
  <si>
    <t>VAIO WHITE LAMPKA NOCNA 1 PŁ.</t>
  </si>
  <si>
    <t>5901780506674</t>
  </si>
  <si>
    <t>667</t>
  </si>
  <si>
    <t>VAIO WHITE LAMPA SUFITOWA 3 PŁ</t>
  </si>
  <si>
    <t>5901780506650</t>
  </si>
  <si>
    <t>665</t>
  </si>
  <si>
    <t>VAIO WHITE LAMPA SUFITOWA 5 PŁ.</t>
  </si>
  <si>
    <t>5901780506667</t>
  </si>
  <si>
    <t>666</t>
  </si>
  <si>
    <t>VAIO WHITE LAMPA.PODŁOGOWA 1 PŁ</t>
  </si>
  <si>
    <t>5901780506988</t>
  </si>
  <si>
    <t>698</t>
  </si>
  <si>
    <t>VAIO NATURE KINKIET 1 PŁ</t>
  </si>
  <si>
    <t>5901780505738</t>
  </si>
  <si>
    <t>573</t>
  </si>
  <si>
    <t>VAIO NATURE LAMPKA NOCNA 1 PŁ</t>
  </si>
  <si>
    <t>5901780551834</t>
  </si>
  <si>
    <t>5183</t>
  </si>
  <si>
    <t>VAIO NATURE LAMPA SUFITOWA 3 PŁ</t>
  </si>
  <si>
    <t>5901780505745</t>
  </si>
  <si>
    <t>574</t>
  </si>
  <si>
    <t>VAIO NATURE LAMPA SUFITOWA 5 PŁ.</t>
  </si>
  <si>
    <t>5901780505752</t>
  </si>
  <si>
    <t>575</t>
  </si>
  <si>
    <t>VAIO NATURE LAMPA.PODŁOGOWA 1 PŁ</t>
  </si>
  <si>
    <t>5901780551858</t>
  </si>
  <si>
    <t>5185</t>
  </si>
  <si>
    <t>KANTOOR WHITE NEW KINKIET 1 PŁ</t>
  </si>
  <si>
    <t>5901780547851</t>
  </si>
  <si>
    <t>4785</t>
  </si>
  <si>
    <t>KANTOOR GRAY NEW KINKIET 1 PŁ</t>
  </si>
  <si>
    <t>5901780547875</t>
  </si>
  <si>
    <t>4787</t>
  </si>
  <si>
    <t>KANTOOR BLACK NEW KINKIET 1 PŁ</t>
  </si>
  <si>
    <t>5901780547868</t>
  </si>
  <si>
    <t>4786</t>
  </si>
  <si>
    <t>KANTOOR LEN NEW KINKIET 1 PŁ</t>
  </si>
  <si>
    <t>5901780547882</t>
  </si>
  <si>
    <t>4788</t>
  </si>
  <si>
    <t>KANTOOR WHITE LAMPA SUFITOWA 4PŁ 520</t>
  </si>
  <si>
    <t>5901780515652</t>
  </si>
  <si>
    <t>1565</t>
  </si>
  <si>
    <t>KANTOOR GRAY LAMPA SUFITOWA 4PŁ 520</t>
  </si>
  <si>
    <t>5901780515669</t>
  </si>
  <si>
    <t>1566</t>
  </si>
  <si>
    <t>KANTOOR BLACK LAMPA SUFITOWA 4PŁ 520</t>
  </si>
  <si>
    <t>5901780515676</t>
  </si>
  <si>
    <t>1567</t>
  </si>
  <si>
    <t>KANTOOR NATURE LAMPA SUFITOWA 4PŁ 520</t>
  </si>
  <si>
    <t>5901780561956</t>
  </si>
  <si>
    <t>6195</t>
  </si>
  <si>
    <t>KANTOOR WHITE LAMPA SUFITOWA 6 PŁ 780</t>
  </si>
  <si>
    <t>5901780542252</t>
  </si>
  <si>
    <t>4225</t>
  </si>
  <si>
    <t>KANTOOR GRAY LAMPA SUFITOWA  6 PŁ 780</t>
  </si>
  <si>
    <t>5901780542238</t>
  </si>
  <si>
    <t>4223</t>
  </si>
  <si>
    <t>KANTOOR BLACK LAMPA SUFITOWA  6 PŁ 780</t>
  </si>
  <si>
    <t>5901780542276</t>
  </si>
  <si>
    <t>4227</t>
  </si>
  <si>
    <t>KANTOOR NATURE LAMPA SUFITOWA  6 PŁ 780</t>
  </si>
  <si>
    <t>5901780561963</t>
  </si>
  <si>
    <t>6196</t>
  </si>
  <si>
    <t>MONA WHITE LAMPA SUFITOWA 3 PŁ</t>
  </si>
  <si>
    <t>5901780534417</t>
  </si>
  <si>
    <t>3441</t>
  </si>
  <si>
    <t>MONA NATURE LAMPA SUFITOWA 3 PŁ</t>
  </si>
  <si>
    <t>5901780565916</t>
  </si>
  <si>
    <t>6591</t>
  </si>
  <si>
    <t>MONA COLOUR LAMPA SUFITOWA 3 PŁ</t>
  </si>
  <si>
    <t>5901780541835</t>
  </si>
  <si>
    <t>4183</t>
  </si>
  <si>
    <t>MONA GOLD LAMPA SUFITOWA 3 PŁ</t>
  </si>
  <si>
    <t>5901780534455</t>
  </si>
  <si>
    <t>3445</t>
  </si>
  <si>
    <t>MONA WHITE LAMPA SUFITOWA 4 PŁ</t>
  </si>
  <si>
    <t>5901780534424</t>
  </si>
  <si>
    <t>3442</t>
  </si>
  <si>
    <t>MONA NATURE LAMPA SUFITOWA 4 PŁ</t>
  </si>
  <si>
    <t>5901780565923</t>
  </si>
  <si>
    <t>6592</t>
  </si>
  <si>
    <t>MONA COLOUR LAMPA SUFITOWA 4 PŁ</t>
  </si>
  <si>
    <t>5901780541842</t>
  </si>
  <si>
    <t>4184</t>
  </si>
  <si>
    <t>MONA GOLD LAMPA SUFITOWA 4 PŁ</t>
  </si>
  <si>
    <t>5901780534462</t>
  </si>
  <si>
    <t>3446</t>
  </si>
  <si>
    <t>MONA WHITE LAMPA SUFITOWA 5 PŁ</t>
  </si>
  <si>
    <t>5901780534431</t>
  </si>
  <si>
    <t>3443</t>
  </si>
  <si>
    <t>MONA NATURE LAMPA SUFITOWA 5 PŁ</t>
  </si>
  <si>
    <t>5901780565930</t>
  </si>
  <si>
    <t>6593</t>
  </si>
  <si>
    <t>MONA COLOUR LAMPA SUFITOWA 5 PŁ</t>
  </si>
  <si>
    <t>5901780541859</t>
  </si>
  <si>
    <t>4185</t>
  </si>
  <si>
    <t>MONA GOLD LAMPA SUFITOWA 5 PŁ</t>
  </si>
  <si>
    <t>5901780534479</t>
  </si>
  <si>
    <t>3447</t>
  </si>
  <si>
    <t>OSLO BLACK LAMPA WISZĄCA 1 PŁ</t>
  </si>
  <si>
    <t>5901780548520</t>
  </si>
  <si>
    <t>4852</t>
  </si>
  <si>
    <t>OSLO BLACK LAMPA WISZĄCA 2 PŁ</t>
  </si>
  <si>
    <t>5901780547110</t>
  </si>
  <si>
    <t>4711</t>
  </si>
  <si>
    <t>OSLO BLACK LAMPA WISZĄCA 3 PŁ</t>
  </si>
  <si>
    <t>5901780547103</t>
  </si>
  <si>
    <t>4710</t>
  </si>
  <si>
    <t>OSLO BLACK LAMPA PODŁOGOWA 1 PŁ</t>
  </si>
  <si>
    <t>5901780555825</t>
  </si>
  <si>
    <t>5582</t>
  </si>
  <si>
    <t>OSLO WHITE LAMPA WISZĄCA 1 PŁ</t>
  </si>
  <si>
    <t>5901780548513</t>
  </si>
  <si>
    <t>4851</t>
  </si>
  <si>
    <t>OSLO WHITE LAMPA WISZĄCA 2 PŁ</t>
  </si>
  <si>
    <t>5901780547134</t>
  </si>
  <si>
    <t>4713</t>
  </si>
  <si>
    <t>OSLO WHITE LAMPA WISZĄCA 3 PŁ</t>
  </si>
  <si>
    <t>5901780547127</t>
  </si>
  <si>
    <t>4712</t>
  </si>
  <si>
    <t>OSLO WHITE LAMPA PODŁOGOWA 1 PŁ</t>
  </si>
  <si>
    <t>5901780555924</t>
  </si>
  <si>
    <t>5592</t>
  </si>
  <si>
    <t>PEREZ WHITE LAMPA PODŁOGOWA 1 PŁ</t>
  </si>
  <si>
    <t>5901780554248</t>
  </si>
  <si>
    <t>5424</t>
  </si>
  <si>
    <t>PEREZ LINEN LAMPA PODŁOGOWA 1 PŁ</t>
  </si>
  <si>
    <t>5901780554231</t>
  </si>
  <si>
    <t>5423</t>
  </si>
  <si>
    <t>PEREZ GRAY LAMPA PODŁOGOWA 1 PŁ</t>
  </si>
  <si>
    <t>5901780554262</t>
  </si>
  <si>
    <t>5426</t>
  </si>
  <si>
    <t>PEREZ BLACK LAMPA PODŁOGOWA 1 PŁ</t>
  </si>
  <si>
    <t>5901780554255</t>
  </si>
  <si>
    <t>5425</t>
  </si>
  <si>
    <t>WALZ WHITE LAMPA PODŁOGOWA 1 PŁ</t>
  </si>
  <si>
    <t>5901780550479</t>
  </si>
  <si>
    <t>5047</t>
  </si>
  <si>
    <t>WALZ NATURE LAMPA PODŁOGOWA 1 PŁ</t>
  </si>
  <si>
    <t>5901780555986</t>
  </si>
  <si>
    <t>5598</t>
  </si>
  <si>
    <t>WALZ GRAY LAMPA PODŁOGOWA 1 PŁ</t>
  </si>
  <si>
    <t>5901780550462</t>
  </si>
  <si>
    <t>5046</t>
  </si>
  <si>
    <t>WALZ BLACK LAMPA PODŁOGOWA 1 PŁ</t>
  </si>
  <si>
    <t>5901780555993</t>
  </si>
  <si>
    <t>5599</t>
  </si>
  <si>
    <t>TREVISO WHITE LAMPA PODŁOGOWA 1 PŁ</t>
  </si>
  <si>
    <t>5901780550387</t>
  </si>
  <si>
    <t>5038</t>
  </si>
  <si>
    <t>TREVISO NATURE LAMPA PODŁOGOWA 1 PŁ</t>
  </si>
  <si>
    <t>5901780554156</t>
  </si>
  <si>
    <t>5415</t>
  </si>
  <si>
    <t>TREVISO GREY LAMPA PODŁOGOWA 1 PŁ</t>
  </si>
  <si>
    <t>5901780550400</t>
  </si>
  <si>
    <t>5040</t>
  </si>
  <si>
    <t>TREVISO BLACK LAMPA PODŁOGOWA 1 PŁ</t>
  </si>
  <si>
    <t>5901780550394</t>
  </si>
  <si>
    <t>5039</t>
  </si>
  <si>
    <t>TOKYO WHITE LAMPKA NOCNA 1 PŁ SOSNA POSTARZANA</t>
  </si>
  <si>
    <t>5901780552909</t>
  </si>
  <si>
    <t>5290</t>
  </si>
  <si>
    <t>TOKYO NATURE LAMPKA NOCNA 1 PŁ SOSNA POSTARZANA</t>
  </si>
  <si>
    <t>5901780552916</t>
  </si>
  <si>
    <t>5291</t>
  </si>
  <si>
    <t>TOKYO BLACK LAMPKA NOCNA 1 PŁ SOSNA POSTARZANA</t>
  </si>
  <si>
    <t>5901780552930</t>
  </si>
  <si>
    <t>5293</t>
  </si>
  <si>
    <t>TOKYO WHITE LAMPA PODŁOGOWA 1 PŁ SOSNA POSTARZANA</t>
  </si>
  <si>
    <t>5901780552992</t>
  </si>
  <si>
    <t>5299</t>
  </si>
  <si>
    <t>TOKYO NATURE LAMPA PODŁOGOWA 1 PŁ SOSNA POSTARZANA</t>
  </si>
  <si>
    <t>5901780552848</t>
  </si>
  <si>
    <t>5284</t>
  </si>
  <si>
    <t>TOKYO BLACK LAMPA PODŁOGOWA 1 PŁ SOSNA POSTARZANA</t>
  </si>
  <si>
    <t>5901780552862</t>
  </si>
  <si>
    <t>5286</t>
  </si>
  <si>
    <t>LAMI WHITE LAMPA PODŁOGOWA 1 PŁ</t>
  </si>
  <si>
    <t>5901780555849</t>
  </si>
  <si>
    <t>5584</t>
  </si>
  <si>
    <t>LAMI BLACK LAMPA PODŁOGOWA 1 PŁ</t>
  </si>
  <si>
    <t>5901780555856</t>
  </si>
  <si>
    <t>5585</t>
  </si>
  <si>
    <t>ROLLO LED LAMPA WISZĄCA 960</t>
  </si>
  <si>
    <t>5901780541941</t>
  </si>
  <si>
    <t>4194</t>
  </si>
  <si>
    <t xml:space="preserve">ROLLO LAMPA PODŁOGOWA LED </t>
  </si>
  <si>
    <t>5901780514099</t>
  </si>
  <si>
    <t>1409</t>
  </si>
  <si>
    <t>ESTERA WOOD LAMPA SUFITOWA 2 PŁ</t>
  </si>
  <si>
    <t>5901780546205</t>
  </si>
  <si>
    <t>4620</t>
  </si>
  <si>
    <t>ESTERA WOOD LAMPA SUFITOWA 3 PŁ</t>
  </si>
  <si>
    <t>5901780546212</t>
  </si>
  <si>
    <t>4621</t>
  </si>
  <si>
    <t>ESTERA WOOD LAMPA WISZĄCA 5 PŁ</t>
  </si>
  <si>
    <t>5901780546236</t>
  </si>
  <si>
    <t>4623</t>
  </si>
  <si>
    <t>ELIT BLACK/WOOD LAMPA WISZĄCA 1 PŁ</t>
  </si>
  <si>
    <t>5901780563097</t>
  </si>
  <si>
    <t>6309</t>
  </si>
  <si>
    <t>ELIT BLACK/WOOD LAMPA WISZĄCA 3 PŁ</t>
  </si>
  <si>
    <t>5901780563103</t>
  </si>
  <si>
    <t>6310</t>
  </si>
  <si>
    <t>ELIT BLACK/WOOD LAMPA WISZĄCA 4 PŁ</t>
  </si>
  <si>
    <t>5901780563110</t>
  </si>
  <si>
    <t>6311</t>
  </si>
  <si>
    <t xml:space="preserve">TAVOLA KINKIET 2 PŁ </t>
  </si>
  <si>
    <t>5901780532727</t>
  </si>
  <si>
    <t>3272</t>
  </si>
  <si>
    <t>TAVOLA LONG KINKIET 2 PŁ</t>
  </si>
  <si>
    <t>5901780547547</t>
  </si>
  <si>
    <t>4754</t>
  </si>
  <si>
    <t>HOJA WOOD KINKIET 2 PŁ</t>
  </si>
  <si>
    <t>5901780546786</t>
  </si>
  <si>
    <t>4678</t>
  </si>
  <si>
    <t>LUNA WOOD 300 KINKIET 4 PŁ</t>
  </si>
  <si>
    <t>5901780533779</t>
  </si>
  <si>
    <t>3377</t>
  </si>
  <si>
    <t>VIVIEN BLACK/GOLD LAMPA WISZĄCA 1 PŁ</t>
  </si>
  <si>
    <t>5901780547561</t>
  </si>
  <si>
    <t>4756</t>
  </si>
  <si>
    <t>VIVIEN BLACK/GOLD LAMPA WISZĄCA 3 PŁ LISTWA</t>
  </si>
  <si>
    <t>5901780547578</t>
  </si>
  <si>
    <t>4757</t>
  </si>
  <si>
    <t>VIVIEN BLACK/GOLD LAMPA WISZĄCA 5 PŁ</t>
  </si>
  <si>
    <t>5901780547585</t>
  </si>
  <si>
    <t>4758</t>
  </si>
  <si>
    <t>PIANO WHITE LAMPA WISZĄCA 1 PŁ</t>
  </si>
  <si>
    <t>5901780564254</t>
  </si>
  <si>
    <t>6425</t>
  </si>
  <si>
    <t>PIANO WHITE LAMPA WISZĄCA 3 PŁ</t>
  </si>
  <si>
    <t>5901780564278</t>
  </si>
  <si>
    <t>6427</t>
  </si>
  <si>
    <t>PIANO WHITE LAMPA WISZĄCA 4 PŁ</t>
  </si>
  <si>
    <t>5901780564261</t>
  </si>
  <si>
    <t>6426</t>
  </si>
  <si>
    <t>PIANO WHITE LAMPA WISZĄCA 6 PŁ</t>
  </si>
  <si>
    <t>5901780564285</t>
  </si>
  <si>
    <t>6428</t>
  </si>
  <si>
    <t>PIANO WHITE LAMPA WISZĄCA 8 PŁ</t>
  </si>
  <si>
    <t>5901780564292</t>
  </si>
  <si>
    <t>6429</t>
  </si>
  <si>
    <t>PIANO BLACK LAMPA WISZĄCA 1 PŁ</t>
  </si>
  <si>
    <t>5901780564100</t>
  </si>
  <si>
    <t>6410</t>
  </si>
  <si>
    <t>PIANO BLACK LAMPA WISZĄCA 3 PŁ</t>
  </si>
  <si>
    <t>5901780564131</t>
  </si>
  <si>
    <t>6413</t>
  </si>
  <si>
    <t>PIANO BLACK LAMPA WISZĄCA 4 PŁ</t>
  </si>
  <si>
    <t>5901780564148</t>
  </si>
  <si>
    <t>6414</t>
  </si>
  <si>
    <t>PIANO BLACK LAMPA WISZĄCA 6 PŁ</t>
  </si>
  <si>
    <t>5901780564124</t>
  </si>
  <si>
    <t>6412</t>
  </si>
  <si>
    <t>PIANO BLACK LAMPA WISZĄCA 8 PŁ</t>
  </si>
  <si>
    <t>5901780564155</t>
  </si>
  <si>
    <t>6415</t>
  </si>
  <si>
    <t>PIANO GOLD LAMPA WISZĄCA 1 PŁ</t>
  </si>
  <si>
    <t>5901780564193</t>
  </si>
  <si>
    <t>6419</t>
  </si>
  <si>
    <t>PIANO GOLD LAMPA WISZĄCA 3 PŁ</t>
  </si>
  <si>
    <t>5901780564216</t>
  </si>
  <si>
    <t>6421</t>
  </si>
  <si>
    <t>PIANO GOLD LAMPA WISZĄCA 4 PŁ</t>
  </si>
  <si>
    <t>5901780564223</t>
  </si>
  <si>
    <t>6422</t>
  </si>
  <si>
    <t>PIANO GOLD LAMPA WISZĄCA 6 PŁ</t>
  </si>
  <si>
    <t>5901780564209</t>
  </si>
  <si>
    <t>6420</t>
  </si>
  <si>
    <t>PIANO GOLD LAMPA WISZĄCA 8 PŁ</t>
  </si>
  <si>
    <t>5901780564230</t>
  </si>
  <si>
    <t>6423</t>
  </si>
  <si>
    <t>ENZO WHITE KINKIET 1 PŁ G_9</t>
  </si>
  <si>
    <t>5901780542382</t>
  </si>
  <si>
    <t>4238</t>
  </si>
  <si>
    <t>ENZO BLACK KINKIET 1 PŁ G_9</t>
  </si>
  <si>
    <t>5901780542375</t>
  </si>
  <si>
    <t>4237</t>
  </si>
  <si>
    <t>ENZO SILVER KINKIET 1 PŁ G_9</t>
  </si>
  <si>
    <t>5901780542672</t>
  </si>
  <si>
    <t>4267</t>
  </si>
  <si>
    <t>ENZO GOLD KINKIET 1 PŁ G_9</t>
  </si>
  <si>
    <t>5901780513726</t>
  </si>
  <si>
    <t>1372</t>
  </si>
  <si>
    <t>HARMONY BLACK  LAMPKA NOCNA 1 PŁ</t>
  </si>
  <si>
    <t>5901780528980</t>
  </si>
  <si>
    <t>2898</t>
  </si>
  <si>
    <t>HARMONY BLACK LAMPA WISZĄCA 1 PŁ</t>
  </si>
  <si>
    <t>5901780516543</t>
  </si>
  <si>
    <t>1654</t>
  </si>
  <si>
    <t>HARMONY BLACK LAMPA WISZĄCA 3 PŁ</t>
  </si>
  <si>
    <t>5901780516550</t>
  </si>
  <si>
    <t>1655</t>
  </si>
  <si>
    <t>HARMONY BLACK LAMPA PODŁOGOWA 1 PŁ</t>
  </si>
  <si>
    <t>5901780528997</t>
  </si>
  <si>
    <t>2899</t>
  </si>
  <si>
    <t xml:space="preserve">HARMONY BLACK LAMPA SUFITOWA 4 PŁ </t>
  </si>
  <si>
    <t>5901780516581</t>
  </si>
  <si>
    <t>1658</t>
  </si>
  <si>
    <t>GALAXY NEW KINKIET 1 PŁ</t>
  </si>
  <si>
    <t>5901780547424</t>
  </si>
  <si>
    <t>4742</t>
  </si>
  <si>
    <t>GALAXY NEW LAMPA WISZĄCA 1 PŁ</t>
  </si>
  <si>
    <t>5901780547141</t>
  </si>
  <si>
    <t>4714</t>
  </si>
  <si>
    <t>GALAXY NEW LAMPA WISZĄCA 3 PŁ</t>
  </si>
  <si>
    <t>5901780547158</t>
  </si>
  <si>
    <t>4715</t>
  </si>
  <si>
    <t>5901780547165</t>
  </si>
  <si>
    <t>4716</t>
  </si>
  <si>
    <t>GALAXY LAMPA SUFITOWA 4 PŁ</t>
  </si>
  <si>
    <t>5901780516451</t>
  </si>
  <si>
    <t>1645</t>
  </si>
  <si>
    <t>GALAXY LAMPA WISZĄCA 1 PŁ</t>
  </si>
  <si>
    <t>5901780516406</t>
  </si>
  <si>
    <t>1640</t>
  </si>
  <si>
    <t>5901780516383</t>
  </si>
  <si>
    <t>1638</t>
  </si>
  <si>
    <t>5901780516444</t>
  </si>
  <si>
    <t>1644</t>
  </si>
  <si>
    <t>GALAXY LAMPA WISZĄCA 1PŁ</t>
  </si>
  <si>
    <t>5901780516420</t>
  </si>
  <si>
    <t>1642</t>
  </si>
  <si>
    <t>GALAXY LAMPA WISZACA 1 PŁ</t>
  </si>
  <si>
    <t>5901780516413</t>
  </si>
  <si>
    <t>1641</t>
  </si>
  <si>
    <t>GALAXY LAMPA WISZĄCA 4 PŁ</t>
  </si>
  <si>
    <t>5901780516437</t>
  </si>
  <si>
    <t>1643</t>
  </si>
  <si>
    <t>ALAMBRE LAMPA SUFITOWA 1 PŁ CZ/ZŁ</t>
  </si>
  <si>
    <t>5901780527020</t>
  </si>
  <si>
    <t>2702</t>
  </si>
  <si>
    <t>ALAMBRE KINKIET 1 PŁ</t>
  </si>
  <si>
    <t>5901780567125</t>
  </si>
  <si>
    <t>6712</t>
  </si>
  <si>
    <t>ALAMBRE LAMPA WISZĄCA 1 PŁ CZ/ZŁ</t>
  </si>
  <si>
    <t>5901780527778</t>
  </si>
  <si>
    <t>2777</t>
  </si>
  <si>
    <t>ALAMBRE LAMPA WISZĄCA 4 PŁ PAJĄK</t>
  </si>
  <si>
    <t>5901780567132</t>
  </si>
  <si>
    <t>6713</t>
  </si>
  <si>
    <t>ALAMBRE LAMPA WISZĄCA 3 PŁLISTWA  CZ/ZŁ</t>
  </si>
  <si>
    <t>5901780526993</t>
  </si>
  <si>
    <t>2699</t>
  </si>
  <si>
    <t>ALAMBRE LAMPA WISZĄCA  6 PŁ CZ/ZŁ</t>
  </si>
  <si>
    <t>5901780527792</t>
  </si>
  <si>
    <t>2779</t>
  </si>
  <si>
    <t xml:space="preserve">ALAMBRE LAMPKA NOCNA 1 PŁ CZ/ZŁ </t>
  </si>
  <si>
    <t>5901780554507</t>
  </si>
  <si>
    <t>5450</t>
  </si>
  <si>
    <t>CYKLOP KINKIET 1 PŁ BIA/PAT</t>
  </si>
  <si>
    <t>5901780527402</t>
  </si>
  <si>
    <t>2740</t>
  </si>
  <si>
    <t>CYKLOP KINKIET 1 PŁ  CZ/PAT</t>
  </si>
  <si>
    <t>5901780527501</t>
  </si>
  <si>
    <t>2750</t>
  </si>
  <si>
    <t>CYKLOP LAMPA WISZĄCA 1 PŁ BI/PAT</t>
  </si>
  <si>
    <t>5901780527419</t>
  </si>
  <si>
    <t>2741</t>
  </si>
  <si>
    <t>CYKLOP LAMPA WISZĄCA 1 PŁ CZ/PAT</t>
  </si>
  <si>
    <t>5901780527518</t>
  </si>
  <si>
    <t>2751</t>
  </si>
  <si>
    <t>CYKLOP LAMPA WISZĄCA 3 PŁ BI/PAT LISTWA</t>
  </si>
  <si>
    <t>5901780527433</t>
  </si>
  <si>
    <t>2743</t>
  </si>
  <si>
    <t>CYKLOP LAMPA WISZĄCA 3 PŁ CZ/PAT LISTWA</t>
  </si>
  <si>
    <t>5901780527532</t>
  </si>
  <si>
    <t>2753</t>
  </si>
  <si>
    <t>CYKLOP LAMPA WISZĄCA 6 PŁ BI/PAT</t>
  </si>
  <si>
    <t>5901780527464</t>
  </si>
  <si>
    <t>2746</t>
  </si>
  <si>
    <t>CYKLOP LAMPA WISZĄCA 6 PŁ CZ/PAT LISTWA</t>
  </si>
  <si>
    <t>5901780527563</t>
  </si>
  <si>
    <t>2756</t>
  </si>
  <si>
    <t>CYKLOP WHITE LAMPA PODŁOGOWA 3 PŁ</t>
  </si>
  <si>
    <t>5901780530464</t>
  </si>
  <si>
    <t>3046</t>
  </si>
  <si>
    <t>CYKLOP BLACK LAMPA PODŁOGOWA 3 PŁ</t>
  </si>
  <si>
    <t>5901780555498</t>
  </si>
  <si>
    <t>5549</t>
  </si>
  <si>
    <t>HELIX GOLD KINKIET 2 PŁ</t>
  </si>
  <si>
    <t>5901780564575</t>
  </si>
  <si>
    <t>6457</t>
  </si>
  <si>
    <t>HELIX BLACK KINKIET 2 PŁ</t>
  </si>
  <si>
    <t>5901780527211</t>
  </si>
  <si>
    <t>2721</t>
  </si>
  <si>
    <t>HELIX GOLD LAMPA WISZĄCA 4 PŁ</t>
  </si>
  <si>
    <t>5901780556228</t>
  </si>
  <si>
    <t>5622</t>
  </si>
  <si>
    <t>HELIX BLACK LAMPA WISZĄCA 4 PŁ</t>
  </si>
  <si>
    <t>5901780527242</t>
  </si>
  <si>
    <t>2724</t>
  </si>
  <si>
    <t>HELIX GOLD LAMPA WISZĄCA 6 PŁ</t>
  </si>
  <si>
    <t>5621</t>
  </si>
  <si>
    <t>HELIX BLACK LAMPA WISZĄCA 6 PŁ</t>
  </si>
  <si>
    <t>5901780527266</t>
  </si>
  <si>
    <t>2726</t>
  </si>
  <si>
    <t>HELIX  GOLD LAMPA SUFITOWA 4 PŁ</t>
  </si>
  <si>
    <t>5901780546885</t>
  </si>
  <si>
    <t>4688</t>
  </si>
  <si>
    <t>HELIX  BLACK LAMPA SUFITOWA 4 PŁ</t>
  </si>
  <si>
    <t>5901780546878</t>
  </si>
  <si>
    <t>4687</t>
  </si>
  <si>
    <t>HELIX  GOLD LAMPA SUFITOWA 6 PŁ</t>
  </si>
  <si>
    <t>5901780546991</t>
  </si>
  <si>
    <t>4699</t>
  </si>
  <si>
    <t>HELIX BLACK LAMPA SUFITOWA 6 PŁ</t>
  </si>
  <si>
    <t>5901780546793</t>
  </si>
  <si>
    <t>4679</t>
  </si>
  <si>
    <t>UNIVERSO BLACK 260 LAMPA WISZĄCA 1 PŁ</t>
  </si>
  <si>
    <t>5901780531546</t>
  </si>
  <si>
    <t>3154</t>
  </si>
  <si>
    <t>UNIVERSO BLACK 500 LAMPA WISZĄCA 1 PŁ</t>
  </si>
  <si>
    <t>5901780525521</t>
  </si>
  <si>
    <t>2552</t>
  </si>
  <si>
    <t>UNIVERSO BLACK LAMPA WISZĄCA 3 PŁ</t>
  </si>
  <si>
    <t>5901780544836</t>
  </si>
  <si>
    <t>4483</t>
  </si>
  <si>
    <t>UNIVERSO LAMPA PODŁOGOWA 1 PŁ</t>
  </si>
  <si>
    <t>5901780550578</t>
  </si>
  <si>
    <t>5057</t>
  </si>
  <si>
    <t xml:space="preserve">LIMAL KINKIET 1 PŁ </t>
  </si>
  <si>
    <t>5901780546113</t>
  </si>
  <si>
    <t>4611</t>
  </si>
  <si>
    <t>LIMAL LAMPA WISZĄCA 5 PŁ</t>
  </si>
  <si>
    <t>5901780546120</t>
  </si>
  <si>
    <t>4612</t>
  </si>
  <si>
    <t>LIMAL LAMPA WISZĄCA 7 PŁ</t>
  </si>
  <si>
    <t>5901780546137</t>
  </si>
  <si>
    <t>4613</t>
  </si>
  <si>
    <t>NORD WHITE LAMPA WISZĄCA 1 PŁ</t>
  </si>
  <si>
    <t>5901780548681</t>
  </si>
  <si>
    <t>4868</t>
  </si>
  <si>
    <t>NORD BLACK LAMPA WISZĄCA 1 PŁ</t>
  </si>
  <si>
    <t>5901780548704</t>
  </si>
  <si>
    <t>4870</t>
  </si>
  <si>
    <t>NORD WHITE LAMPA WISZĄCA 3 PŁ</t>
  </si>
  <si>
    <t>5901780548698</t>
  </si>
  <si>
    <t>4869</t>
  </si>
  <si>
    <t>NORD BLACK LAMPA WISZĄCA 3 PŁ</t>
  </si>
  <si>
    <t>5901780548711</t>
  </si>
  <si>
    <t>4871</t>
  </si>
  <si>
    <t>FARO NEW WHITE LAMPA WISZĄCA 1 PŁ</t>
  </si>
  <si>
    <t>5901780531928</t>
  </si>
  <si>
    <t>3192</t>
  </si>
  <si>
    <t>FARO NEW BLACK LAMPA WISZĄCA 1 PŁ</t>
  </si>
  <si>
    <t>5901780531942</t>
  </si>
  <si>
    <t>3194</t>
  </si>
  <si>
    <t>5901780560034</t>
  </si>
  <si>
    <t>6003</t>
  </si>
  <si>
    <t>5901780560065</t>
  </si>
  <si>
    <t>6006</t>
  </si>
  <si>
    <t>FARO NEW WHITE LAMPA WISZĄCA 2 PŁ</t>
  </si>
  <si>
    <t>5901780560072</t>
  </si>
  <si>
    <t>6007</t>
  </si>
  <si>
    <t>FARO NEW BLACK LAMPA WISZĄCA 2 PŁ</t>
  </si>
  <si>
    <t>5901780560089</t>
  </si>
  <si>
    <t>6008</t>
  </si>
  <si>
    <t>CAP WHITE LAMPA WISZĄCA 1 PŁ</t>
  </si>
  <si>
    <t>5901780520700</t>
  </si>
  <si>
    <t>2070</t>
  </si>
  <si>
    <t>CAP BEIGE LAMPA WISZĄCA 1 PŁ</t>
  </si>
  <si>
    <t>5901780556648</t>
  </si>
  <si>
    <t>5664</t>
  </si>
  <si>
    <t>CAP GREEN LAMPA WISZĄCA 1 PŁ</t>
  </si>
  <si>
    <t>5901780556655</t>
  </si>
  <si>
    <t>5665</t>
  </si>
  <si>
    <t>CAP BLACK LAMPA WISZĄCA 1 PŁ</t>
  </si>
  <si>
    <t>5901780520717</t>
  </si>
  <si>
    <t>2071</t>
  </si>
  <si>
    <t xml:space="preserve">SOHO BLACK KINKIET 1 PŁ </t>
  </si>
  <si>
    <t>5901780541675</t>
  </si>
  <si>
    <t>4167</t>
  </si>
  <si>
    <t>SOHO BLACK LAMPKA NOCNA 1 PŁ</t>
  </si>
  <si>
    <t>5901780550363</t>
  </si>
  <si>
    <t>5036</t>
  </si>
  <si>
    <t>SOHO BLACK LAMPA.PODŁOGOWA 1 PŁ</t>
  </si>
  <si>
    <t>5901780550370</t>
  </si>
  <si>
    <t>5037</t>
  </si>
  <si>
    <t>LAGOS WHITE KINKIET 1 PŁ G_9</t>
  </si>
  <si>
    <t>5901780567095</t>
  </si>
  <si>
    <t>6709</t>
  </si>
  <si>
    <t>LAGOS BLACK KINKIET 1 PŁ G_9</t>
  </si>
  <si>
    <t>5901780546700</t>
  </si>
  <si>
    <t>4670</t>
  </si>
  <si>
    <t>LAGOS BLACK/GOLD KINKIET 1 PŁ G_9</t>
  </si>
  <si>
    <t>5901780514334</t>
  </si>
  <si>
    <t>1433</t>
  </si>
  <si>
    <t>LAGOS WHITE LAMPKA NOCNA 1 PŁ G_9</t>
  </si>
  <si>
    <t>5901780554118</t>
  </si>
  <si>
    <t>5411</t>
  </si>
  <si>
    <t>LAGOS BLACK LAMPKA NOCNA 1 PŁ G_9</t>
  </si>
  <si>
    <t>5901780554125</t>
  </si>
  <si>
    <t>5412</t>
  </si>
  <si>
    <t>LAGOS BLACK/GOLD LAMPKA NOCNA 1 PŁ G_9</t>
  </si>
  <si>
    <t>5901780554132</t>
  </si>
  <si>
    <t>5413</t>
  </si>
  <si>
    <t>TAMPA LAMPKA NOCNA 1 PŁ</t>
  </si>
  <si>
    <t>5901780555818</t>
  </si>
  <si>
    <t>5581</t>
  </si>
  <si>
    <t>TAMPA LAMPA PODŁOGOWA 1 PŁ</t>
  </si>
  <si>
    <t>5901780555801</t>
  </si>
  <si>
    <t>5580</t>
  </si>
  <si>
    <t>MOBY WHITE  LAMPA PODŁOGOWA 1 PŁ</t>
  </si>
  <si>
    <t>3060</t>
  </si>
  <si>
    <t>MOBY BLACK I LAMPA PODŁOGOWA 1 PŁ</t>
  </si>
  <si>
    <t>5901780554859</t>
  </si>
  <si>
    <t>5485</t>
  </si>
  <si>
    <t>MOBY GREEN LAMPA PODŁOGOWA 1 PŁ</t>
  </si>
  <si>
    <t>5901780554880</t>
  </si>
  <si>
    <t>5488</t>
  </si>
  <si>
    <t>MOBY NATURE LAMPA PODŁOGOWA 1 PŁ</t>
  </si>
  <si>
    <t>5901780554866</t>
  </si>
  <si>
    <t>5486</t>
  </si>
  <si>
    <t>MOBY GRAY LAMPA PODŁOGOWA 1 PŁ</t>
  </si>
  <si>
    <t>5901780554873</t>
  </si>
  <si>
    <t>5487</t>
  </si>
  <si>
    <t>WINSTON WHITE LAMPA PODŁOGOWA 1 PŁ</t>
  </si>
  <si>
    <t>5901780551421</t>
  </si>
  <si>
    <t>5142</t>
  </si>
  <si>
    <t>WINSTON NATURE LAMPA PODŁOGOWA 1 PŁ</t>
  </si>
  <si>
    <t>5901780555948</t>
  </si>
  <si>
    <t>5594</t>
  </si>
  <si>
    <t>WINSTON GRAY LAMPA PODŁOGOWA 1 PŁ</t>
  </si>
  <si>
    <t>5901780551438</t>
  </si>
  <si>
    <t>5143</t>
  </si>
  <si>
    <t>WINSTON BLACK LAMPA PODŁOGOWA 1 PŁ</t>
  </si>
  <si>
    <t>5901780551445</t>
  </si>
  <si>
    <t>5144</t>
  </si>
  <si>
    <t>WINSTON WHITE LAMPA PODŁOGOWA 1 PŁ TRÓJNÓG</t>
  </si>
  <si>
    <t>5901780551452</t>
  </si>
  <si>
    <t>5145</t>
  </si>
  <si>
    <t>WINSTON NATURE LAMPA PODŁOGOWA 1 PŁ TRÓJNÓG</t>
  </si>
  <si>
    <t>5901780555955</t>
  </si>
  <si>
    <t>5595</t>
  </si>
  <si>
    <t>WINSTON GRAY LAMPA PODŁOGOWA 1 PŁ TRÓJNÓG</t>
  </si>
  <si>
    <t>5901780551469</t>
  </si>
  <si>
    <t>5146</t>
  </si>
  <si>
    <t>WINSTON BLACK LAMPA PODŁOGOWA 1 PŁ TRÓJNÓG</t>
  </si>
  <si>
    <t>5901780551476</t>
  </si>
  <si>
    <t>5147</t>
  </si>
  <si>
    <t>EARTH LAMPA SUFITOWA 4 PŁ</t>
  </si>
  <si>
    <t>5901780546601</t>
  </si>
  <si>
    <t>4660</t>
  </si>
  <si>
    <t>5901780546618</t>
  </si>
  <si>
    <t>4661</t>
  </si>
  <si>
    <t>EARTH LAMPA WISZĄCA 3 PŁ</t>
  </si>
  <si>
    <t>5901780546571</t>
  </si>
  <si>
    <t>4657</t>
  </si>
  <si>
    <t>5901780546540</t>
  </si>
  <si>
    <t>4654</t>
  </si>
  <si>
    <t>EARTH LAMPA PODŁOGOWA 1 PŁ</t>
  </si>
  <si>
    <t>5901780554767</t>
  </si>
  <si>
    <t>5476</t>
  </si>
  <si>
    <t>5901780554750</t>
  </si>
  <si>
    <t>5475</t>
  </si>
  <si>
    <t>RONDO WHITE LAMPA SUFITOWA 4 PŁ 450</t>
  </si>
  <si>
    <t>5901780510862</t>
  </si>
  <si>
    <t>1086</t>
  </si>
  <si>
    <t>RONDO GRAPHITE LAMPA SUFITOWA 4 PŁ 450</t>
  </si>
  <si>
    <t>5901780510879</t>
  </si>
  <si>
    <t>1087</t>
  </si>
  <si>
    <t>RONDO BLACK LAMPA SUFITOWA 4 PŁ 450</t>
  </si>
  <si>
    <t>5901780510886</t>
  </si>
  <si>
    <t>1088</t>
  </si>
  <si>
    <t>RONDO LINEN LAMPA SUFITOWA 4 PŁ 450</t>
  </si>
  <si>
    <t>5901780556365</t>
  </si>
  <si>
    <t>5636</t>
  </si>
  <si>
    <t>RONDO WHITE LAMPA SUFITOWA 4 PŁ 600</t>
  </si>
  <si>
    <t>5901780515812</t>
  </si>
  <si>
    <t>1581</t>
  </si>
  <si>
    <t>RONDO GRAPHITE LAMPA SUFITOWA 4 PŁ 600</t>
  </si>
  <si>
    <t>5901780515843</t>
  </si>
  <si>
    <t>1584</t>
  </si>
  <si>
    <t>RONDO BLACK LAMPA SUFITOWA 4 PŁ 600</t>
  </si>
  <si>
    <t>5901780515874</t>
  </si>
  <si>
    <t>1587</t>
  </si>
  <si>
    <t>RONDO LINEN LAMPA SUFITOWA 4 PŁ 600</t>
  </si>
  <si>
    <t>5901780556372</t>
  </si>
  <si>
    <t>5637</t>
  </si>
  <si>
    <t>RONDO WHITE LAMPA SUFITOWA 6 PŁ 780</t>
  </si>
  <si>
    <t>5901780524432</t>
  </si>
  <si>
    <t>2443</t>
  </si>
  <si>
    <t>RONDO GRAPHITE LAMPA SUFITOWA 6 PŁ 780</t>
  </si>
  <si>
    <t>5901780527259</t>
  </si>
  <si>
    <t>2725</t>
  </si>
  <si>
    <t>RONDO BLACK LAMPA SUFITOWA 6 PŁ 780</t>
  </si>
  <si>
    <t>5901780544096</t>
  </si>
  <si>
    <t>4409</t>
  </si>
  <si>
    <t>RONDO LINEN LAMPA SUFITOWA 6 PŁ 780</t>
  </si>
  <si>
    <t>5901780556389</t>
  </si>
  <si>
    <t>5638</t>
  </si>
  <si>
    <t>RONDO WHITE LAMPKA NOCNA 1 PŁ</t>
  </si>
  <si>
    <t>5901780550967</t>
  </si>
  <si>
    <t>5096</t>
  </si>
  <si>
    <t>RONDO GRAPHITE LAMPKA NOCNA 1 PŁ</t>
  </si>
  <si>
    <t>5901780550974</t>
  </si>
  <si>
    <t>5097</t>
  </si>
  <si>
    <t>RONDO BLACK LAMPKA NOCNA 1 PŁ</t>
  </si>
  <si>
    <t>5901780550981</t>
  </si>
  <si>
    <t>5098</t>
  </si>
  <si>
    <t>RONDO LINEN LAMPKA NOCNA 1 PŁ</t>
  </si>
  <si>
    <t>5901780552077</t>
  </si>
  <si>
    <t>5207</t>
  </si>
  <si>
    <t>RONDO WHITE LAMPA SUFITOWA 4 PŁ 400</t>
  </si>
  <si>
    <t>5901780542436</t>
  </si>
  <si>
    <t>4243</t>
  </si>
  <si>
    <t>5901780542405</t>
  </si>
  <si>
    <t>4240</t>
  </si>
  <si>
    <t>5901780542467</t>
  </si>
  <si>
    <t>4246</t>
  </si>
  <si>
    <t>RONDO LINEN LAMPA SUFITOWA 4 PŁ 400 SZTYCA</t>
  </si>
  <si>
    <t>5901780562472</t>
  </si>
  <si>
    <t>6247</t>
  </si>
  <si>
    <t>5901780542429</t>
  </si>
  <si>
    <t>4242</t>
  </si>
  <si>
    <t>5901780542399</t>
  </si>
  <si>
    <t>4239</t>
  </si>
  <si>
    <t>5901780542450</t>
  </si>
  <si>
    <t>4245</t>
  </si>
  <si>
    <t>RONDO LINEN LAMPA SUFITOWA 4 PŁ 600 SZTYCA</t>
  </si>
  <si>
    <t>5901780562489</t>
  </si>
  <si>
    <t>6248</t>
  </si>
  <si>
    <t>RONDO WHITE LAMPA WISZĄCA 3 PŁ 600</t>
  </si>
  <si>
    <t>5901780548599</t>
  </si>
  <si>
    <t>4859</t>
  </si>
  <si>
    <t>RONDO GRAFIT LAMPA WISZĄCA 3 PŁ 600</t>
  </si>
  <si>
    <t>5901780548582</t>
  </si>
  <si>
    <t>4858</t>
  </si>
  <si>
    <t>RONDO BLACK LAMPA WISZĄCA 3 PŁ 600</t>
  </si>
  <si>
    <t>5901780548575</t>
  </si>
  <si>
    <t>4857</t>
  </si>
  <si>
    <t>RONDO LINEN LAMPA WISZĄCA 3 PŁ 600</t>
  </si>
  <si>
    <t>5901780562496</t>
  </si>
  <si>
    <t>6249</t>
  </si>
  <si>
    <t>CHICAGO LINEN KINKIET 1 PŁ</t>
  </si>
  <si>
    <t>5901780541866</t>
  </si>
  <si>
    <t>4186</t>
  </si>
  <si>
    <t>CHICAGO LINEN LAMPKA NOCNA 1 PŁ</t>
  </si>
  <si>
    <t>5901780551506</t>
  </si>
  <si>
    <t>5150</t>
  </si>
  <si>
    <t>CHICAGO LINEN LAMPA WISZĄCA 5 PŁ</t>
  </si>
  <si>
    <t>5901780539894</t>
  </si>
  <si>
    <t>3989</t>
  </si>
  <si>
    <t>CHICAGO LINEN LAMPA SUFITOWA 6 PŁ</t>
  </si>
  <si>
    <t>5901780539993</t>
  </si>
  <si>
    <t>3999</t>
  </si>
  <si>
    <t>CHICAGO LINEN LAMPA PODŁOGOWA 1 PŁ</t>
  </si>
  <si>
    <t>5901780551513</t>
  </si>
  <si>
    <t>5151</t>
  </si>
  <si>
    <t>CADIX GOLD LAMPA WISZĄCA 1 PŁ 210</t>
  </si>
  <si>
    <t>5901780546090</t>
  </si>
  <si>
    <t>4609</t>
  </si>
  <si>
    <t>CADIX GOLD LAMPA WISZĄCA 1 PŁ 300</t>
  </si>
  <si>
    <t>5901780546106</t>
  </si>
  <si>
    <t>4610</t>
  </si>
  <si>
    <t>CADIX GOLD LAMPA SUFITOWA 7 PŁ</t>
  </si>
  <si>
    <t>5901780546083</t>
  </si>
  <si>
    <t>4608</t>
  </si>
  <si>
    <t>CADIX GOLD LAMPA SUFITOWA 4 PŁ</t>
  </si>
  <si>
    <t>5901780546076</t>
  </si>
  <si>
    <t>4607</t>
  </si>
  <si>
    <t>CADIX GOLD LAMPA SUFITOWA 4 PŁ WYSOKI</t>
  </si>
  <si>
    <t>5901780546052</t>
  </si>
  <si>
    <t>4605</t>
  </si>
  <si>
    <t>CADIX GOLD LAMPA SUFITOWA 6 PŁ WYSOKI</t>
  </si>
  <si>
    <t>5901780546069</t>
  </si>
  <si>
    <t>4606</t>
  </si>
  <si>
    <t>ESTERA GOLD KINKIET 1 PŁ</t>
  </si>
  <si>
    <t>5901780547783</t>
  </si>
  <si>
    <t>4778</t>
  </si>
  <si>
    <t>ESTERA GOLD LAMPA SUFITOWA 2 PŁ</t>
  </si>
  <si>
    <t>5901780545475</t>
  </si>
  <si>
    <t>4547</t>
  </si>
  <si>
    <t>ESTERA GOLD LAMPA WISZĄCA 5 PŁ</t>
  </si>
  <si>
    <t>5901780545499</t>
  </si>
  <si>
    <t>4549</t>
  </si>
  <si>
    <t>ESTERA GOLD LAMPA WISZĄCA 7 PŁ</t>
  </si>
  <si>
    <t>5901780556686</t>
  </si>
  <si>
    <t>5668</t>
  </si>
  <si>
    <t>ESTERA BLACK KINKIET 1 PŁ</t>
  </si>
  <si>
    <t>5901780547776</t>
  </si>
  <si>
    <t>4777</t>
  </si>
  <si>
    <t>ESTERA BLACK LAMPA SUFITOWA 2 PŁ</t>
  </si>
  <si>
    <t>5901780567064</t>
  </si>
  <si>
    <t>6706</t>
  </si>
  <si>
    <t>ESTERA BLACK LAMPA WISZĄCA 5 PŁ</t>
  </si>
  <si>
    <t>5901780567071</t>
  </si>
  <si>
    <t>6707</t>
  </si>
  <si>
    <t>ESTERA BLACK LAMPA WISZĄCA 7 PŁ</t>
  </si>
  <si>
    <t>5901780556662</t>
  </si>
  <si>
    <t>5666</t>
  </si>
  <si>
    <t>ESTERA BLACK LAMPA WISZĄCA 9 PŁ</t>
  </si>
  <si>
    <t>5901780556679</t>
  </si>
  <si>
    <t>5667</t>
  </si>
  <si>
    <t>SARIUS GOLD LAMPA SUFITOWA 4 PŁ</t>
  </si>
  <si>
    <t>5901780547387</t>
  </si>
  <si>
    <t>4738</t>
  </si>
  <si>
    <t>SARIUS BLACK LAMPA SUFITOWA 4 PŁ</t>
  </si>
  <si>
    <t>5901780547356</t>
  </si>
  <si>
    <t>4735</t>
  </si>
  <si>
    <t>SARIUS GOLD LAMPA SUFITOWA 6 PŁ</t>
  </si>
  <si>
    <t>5901780547394</t>
  </si>
  <si>
    <t>4739</t>
  </si>
  <si>
    <t>SARIUS BLACK LAMPA SUFITOWA 6 PŁ</t>
  </si>
  <si>
    <t>5901780547349</t>
  </si>
  <si>
    <t>4734</t>
  </si>
  <si>
    <t>SARIUS GOLD LAMPA SUFITOWA 4 PŁ WYSOKA</t>
  </si>
  <si>
    <t>5901780547370</t>
  </si>
  <si>
    <t>4737</t>
  </si>
  <si>
    <t>SARIUS BLACK LAMPA SUFITOWA 4 PŁ WYSOKA</t>
  </si>
  <si>
    <t>5901780547332</t>
  </si>
  <si>
    <t>4733</t>
  </si>
  <si>
    <t>SARIUS GOLD LAMPA SUFITOWA 6 PŁ WYSOKA</t>
  </si>
  <si>
    <t>5901780547363</t>
  </si>
  <si>
    <t>4736</t>
  </si>
  <si>
    <t>SARIUS BLACK LAMPA SUFITOWA 6 PŁ WYSOKA</t>
  </si>
  <si>
    <t>5901780547325</t>
  </si>
  <si>
    <t>4732</t>
  </si>
  <si>
    <t>MARTIN LAMPA WISZĄCA 1 PŁ</t>
  </si>
  <si>
    <t>5901780549107</t>
  </si>
  <si>
    <t>4910</t>
  </si>
  <si>
    <t>MARTIN LAMPA WISZĄCA 4 PŁ LISTWA</t>
  </si>
  <si>
    <t>5901780549114</t>
  </si>
  <si>
    <t>4911</t>
  </si>
  <si>
    <t>MARTIN LAMPA WISZĄCA 6 PŁ LISTWA</t>
  </si>
  <si>
    <t>5901780549121</t>
  </si>
  <si>
    <t>4912</t>
  </si>
  <si>
    <t>FAIRY GOLD LAMPKA NOCNA 2 PŁ</t>
  </si>
  <si>
    <t>5901780554347</t>
  </si>
  <si>
    <t>5434</t>
  </si>
  <si>
    <t>FAIRY BLACK LAMPKA NOCNA 2 PŁ</t>
  </si>
  <si>
    <t>5901780554354</t>
  </si>
  <si>
    <t>5435</t>
  </si>
  <si>
    <t>FAIRY GOLD LAMPA SUFITOWA 3 PŁ</t>
  </si>
  <si>
    <t>5901780564711</t>
  </si>
  <si>
    <t>6471</t>
  </si>
  <si>
    <t>FAIRY BLACK LAMPA SUFITOWA 3 PŁ</t>
  </si>
  <si>
    <t>5901780548544</t>
  </si>
  <si>
    <t>4854</t>
  </si>
  <si>
    <t>FAIRY GOLD LAMPA SUFITOWA 4 PŁ</t>
  </si>
  <si>
    <t>5901780564704</t>
  </si>
  <si>
    <t>6470</t>
  </si>
  <si>
    <t>FAIRY BLACK LAMPA SUFITOWA 4 PŁ</t>
  </si>
  <si>
    <t>5901780548551</t>
  </si>
  <si>
    <t>4855</t>
  </si>
  <si>
    <t>FAIRY GOLD LAMPA SUFITOWA 6 PŁ</t>
  </si>
  <si>
    <t>5901780535322</t>
  </si>
  <si>
    <t>3532</t>
  </si>
  <si>
    <t>FAIRY BLACK LAMPA SUFITOWA 6 PŁ</t>
  </si>
  <si>
    <t>5901780548568</t>
  </si>
  <si>
    <t>4856</t>
  </si>
  <si>
    <t>FAIRY GOLD LAMPA PODŁOGOWA 3 PŁ</t>
  </si>
  <si>
    <t>5901780554385</t>
  </si>
  <si>
    <t>5438</t>
  </si>
  <si>
    <t>FAIRY BLACK LAMPA PODŁOGOWA 3 PŁ</t>
  </si>
  <si>
    <t>5901780554330</t>
  </si>
  <si>
    <t>5433</t>
  </si>
  <si>
    <t>SATIPO TRANSPARENT LAMPA WISZĄCA 1 PŁ</t>
  </si>
  <si>
    <t>5901780556266</t>
  </si>
  <si>
    <t>5626</t>
  </si>
  <si>
    <t>SATIPO AMBER LAMPA WISZĄCA 1 PŁ</t>
  </si>
  <si>
    <t>5901780556235</t>
  </si>
  <si>
    <t>5623</t>
  </si>
  <si>
    <t>SATIPO TRANSPARENT LAMPA WISZĄCA 3 PŁ</t>
  </si>
  <si>
    <t>5901780556273</t>
  </si>
  <si>
    <t>5627</t>
  </si>
  <si>
    <t>SATIPO AMBER LAMPA WISZĄCA 3 PŁ</t>
  </si>
  <si>
    <t>5901780556242</t>
  </si>
  <si>
    <t>5624</t>
  </si>
  <si>
    <t>SATIPO TRANSPARENT LAMPA WISZĄCA 4 PŁ</t>
  </si>
  <si>
    <t>5901780556280</t>
  </si>
  <si>
    <t>5628</t>
  </si>
  <si>
    <t>SATIPO AMBER LAMPA WISZĄCA 4 PŁ</t>
  </si>
  <si>
    <t>5901780556259</t>
  </si>
  <si>
    <t>5625</t>
  </si>
  <si>
    <t>DEVI TRANSPARENT KINKIET 1 PŁ</t>
  </si>
  <si>
    <t>5901780547400</t>
  </si>
  <si>
    <t>4740</t>
  </si>
  <si>
    <t>DEVI AMBER KINKIET 1 PŁ</t>
  </si>
  <si>
    <t>5901780547417</t>
  </si>
  <si>
    <t>4741</t>
  </si>
  <si>
    <t>DEVI TRANSPARENT LAMPA WISZĄCA 1 PŁ 180</t>
  </si>
  <si>
    <t>5901780546465</t>
  </si>
  <si>
    <t>4646</t>
  </si>
  <si>
    <t>DEVI AMBER LAMPA WISZĄCA 1 PŁ 180</t>
  </si>
  <si>
    <t>5901780546458</t>
  </si>
  <si>
    <t>4645</t>
  </si>
  <si>
    <t>DEVI TRANSPARENT LAMPA WISZĄCA 1 PŁ 250</t>
  </si>
  <si>
    <t>5901780545789</t>
  </si>
  <si>
    <t>4578</t>
  </si>
  <si>
    <t>DEVI AMBER LAMPA WISZĄCA 1 PŁ 250</t>
  </si>
  <si>
    <t>5901780546366</t>
  </si>
  <si>
    <t>4636</t>
  </si>
  <si>
    <t>DEVI TRANSPARENT LAMPA WISZĄCA 3 PŁ KOŁO</t>
  </si>
  <si>
    <t>5901780545796</t>
  </si>
  <si>
    <t>4579</t>
  </si>
  <si>
    <t xml:space="preserve">DEVI AMBER LAMPA WISZĄCA 3 PŁ KOŁO </t>
  </si>
  <si>
    <t>5901780546373</t>
  </si>
  <si>
    <t>4637</t>
  </si>
  <si>
    <t>DEVI TRANSPARENT LAMPA WISZĄCA 3 PŁ LISTWA</t>
  </si>
  <si>
    <t>5901780545802</t>
  </si>
  <si>
    <t>4580</t>
  </si>
  <si>
    <t>DEVI AMBER LAMPA WISZĄCA 3 PŁ LISTWA</t>
  </si>
  <si>
    <t>5901780546380</t>
  </si>
  <si>
    <t>4638</t>
  </si>
  <si>
    <t xml:space="preserve">MARCO GREEN LAMPA WISZĄCA 1 PŁ </t>
  </si>
  <si>
    <t>5901780566968</t>
  </si>
  <si>
    <t>6696</t>
  </si>
  <si>
    <t>5901780533144</t>
  </si>
  <si>
    <t>3314</t>
  </si>
  <si>
    <t>MARCO GREEN LAMPA SUFITOWA 3 PŁ</t>
  </si>
  <si>
    <t>5901780533182</t>
  </si>
  <si>
    <t>3318</t>
  </si>
  <si>
    <t>MARCO GREEN LAMPA WISZĄCA 3 PŁ KOŁO</t>
  </si>
  <si>
    <t>5901780533250</t>
  </si>
  <si>
    <t>3325</t>
  </si>
  <si>
    <t>MARCO BROWN LAMPA WISZĄCA 3 PŁ KOŁO</t>
  </si>
  <si>
    <t>5901780531751</t>
  </si>
  <si>
    <t>3175</t>
  </si>
  <si>
    <t>MARCO GREEN LAMPA WISZĄCA 6 PŁ</t>
  </si>
  <si>
    <t>5901780533281</t>
  </si>
  <si>
    <t>3328</t>
  </si>
  <si>
    <t>MARCO BROWN LAMPA WISZĄCA 6 PŁ</t>
  </si>
  <si>
    <t>5901780531768</t>
  </si>
  <si>
    <t>3176</t>
  </si>
  <si>
    <t xml:space="preserve">MARCO GRAPHITE LAMPA WISZĄCA 1 PŁ </t>
  </si>
  <si>
    <t>5901780520779</t>
  </si>
  <si>
    <t>2077</t>
  </si>
  <si>
    <t>MARCO GRAPHITE LAMPA WISZĄCA 3 PŁ KOŁO</t>
  </si>
  <si>
    <t>5901780531850</t>
  </si>
  <si>
    <t>3185</t>
  </si>
  <si>
    <t>MARCO GRAPHITE LAMPA WISZĄCA 3 PŁ LISTWA CZARNY</t>
  </si>
  <si>
    <t>5901780520786</t>
  </si>
  <si>
    <t>2078</t>
  </si>
  <si>
    <t>MARCO GRAPHITE LAMPA WISZĄCA 6 PŁ</t>
  </si>
  <si>
    <t>5901780510275</t>
  </si>
  <si>
    <t>1027</t>
  </si>
  <si>
    <t>SOL AMBER LAMPA WISZĄCA 1 PŁ</t>
  </si>
  <si>
    <t>5901780542610</t>
  </si>
  <si>
    <t>4261</t>
  </si>
  <si>
    <t>SOL TRANSPARENT LAMPA WISZĄCA 1 PŁ</t>
  </si>
  <si>
    <t>5901780542627</t>
  </si>
  <si>
    <t>4262</t>
  </si>
  <si>
    <t>SOL GRAPHITE LAMPA WISZĄCA 1 PŁ</t>
  </si>
  <si>
    <t>5901780542641</t>
  </si>
  <si>
    <t>4264</t>
  </si>
  <si>
    <t>5901780533687</t>
  </si>
  <si>
    <t>3368</t>
  </si>
  <si>
    <t xml:space="preserve">SOL TRANSPARENT LAMPA WISZĄCA 1 PŁ </t>
  </si>
  <si>
    <t>5901780533670</t>
  </si>
  <si>
    <t>3367</t>
  </si>
  <si>
    <t>5901780533694</t>
  </si>
  <si>
    <t>3369</t>
  </si>
  <si>
    <t>CUBUS GRAPHITE KINKIET 1 PŁ</t>
  </si>
  <si>
    <t>5901780541385</t>
  </si>
  <si>
    <t>4138</t>
  </si>
  <si>
    <t>CUBUS GRAPHITE LAMPKA NOCNA 1 PŁ</t>
  </si>
  <si>
    <t>5901780551025</t>
  </si>
  <si>
    <t>5102</t>
  </si>
  <si>
    <t>CUBUS GRAPHITE LAMPA WISZACA 1 PŁ</t>
  </si>
  <si>
    <t>5901780542924</t>
  </si>
  <si>
    <t>4292</t>
  </si>
  <si>
    <t>CUBUS GRAPHITE LAMPA PODŁOGOWA 3 PŁ</t>
  </si>
  <si>
    <t>5901780552398</t>
  </si>
  <si>
    <t>5239</t>
  </si>
  <si>
    <t>CUBUS GRAPHITE LAMPA WISZĄCA 8 PŁ</t>
  </si>
  <si>
    <t>5901780541132</t>
  </si>
  <si>
    <t>4113</t>
  </si>
  <si>
    <t>SANTANA WHITE LAMPKA NOCNA 1 PŁ</t>
  </si>
  <si>
    <t>5901780555931</t>
  </si>
  <si>
    <t>5593</t>
  </si>
  <si>
    <t>SANTANA ECRU LAMPKA NOCNA 1 PŁ</t>
  </si>
  <si>
    <t>5901780555917</t>
  </si>
  <si>
    <t>5591</t>
  </si>
  <si>
    <t>SANTANA BLACK LAMPKA NOCNA 1 PŁ</t>
  </si>
  <si>
    <t>5901780555900</t>
  </si>
  <si>
    <t>5590</t>
  </si>
  <si>
    <t>AUREA LAMPKA NOCNA 1 PŁ</t>
  </si>
  <si>
    <t>5901780553364</t>
  </si>
  <si>
    <t>5336</t>
  </si>
  <si>
    <t>5901780553371</t>
  </si>
  <si>
    <t>5337</t>
  </si>
  <si>
    <t>5901780555382</t>
  </si>
  <si>
    <t>5538</t>
  </si>
  <si>
    <t>FIORD WHITE LAMPKA NOCNA 1 PŁ</t>
  </si>
  <si>
    <t>5901780552480</t>
  </si>
  <si>
    <t>5248</t>
  </si>
  <si>
    <t>FIORD GRAFIT LAMPKA NOCNA 1 PŁ</t>
  </si>
  <si>
    <t>5901780552473</t>
  </si>
  <si>
    <t>5247</t>
  </si>
  <si>
    <t>FIORD BLACK LAMPKA NOCNA 1 PŁ</t>
  </si>
  <si>
    <t>5901780554637</t>
  </si>
  <si>
    <t>5463</t>
  </si>
  <si>
    <t>LACRIMA WHITE LAMPKA NOCNA 1 PŁ</t>
  </si>
  <si>
    <t>5901780554590</t>
  </si>
  <si>
    <t>5459</t>
  </si>
  <si>
    <t>LACRIMA ECRU LAMPKA NOCNA 1 PŁ</t>
  </si>
  <si>
    <t>5901780554361</t>
  </si>
  <si>
    <t>5436</t>
  </si>
  <si>
    <t>LACRIMA BLACK LAMPKA NOCNA 1 PŁ</t>
  </si>
  <si>
    <t>5901780554446</t>
  </si>
  <si>
    <t>5444</t>
  </si>
  <si>
    <t>PALLA WHITE LAMPKA NOCNA 1 PŁ</t>
  </si>
  <si>
    <t>5901780550783</t>
  </si>
  <si>
    <t>5078</t>
  </si>
  <si>
    <t>PALLA BLACK LAMPKA NOCNA 1 PŁ</t>
  </si>
  <si>
    <t>5901780550806</t>
  </si>
  <si>
    <t>5080</t>
  </si>
  <si>
    <t>PALLA ECRU LAMPKA NOCNA 1 PŁ</t>
  </si>
  <si>
    <t>5901780554378</t>
  </si>
  <si>
    <t>5437</t>
  </si>
  <si>
    <t xml:space="preserve">BIANCA GOLD LAMPA SUFITOWA 1 PŁ </t>
  </si>
  <si>
    <t>5901780546953</t>
  </si>
  <si>
    <t>4695</t>
  </si>
  <si>
    <t xml:space="preserve">BIANCA BLACK LAMPA SUFITOWA 1 PŁ </t>
  </si>
  <si>
    <t>5901780556815</t>
  </si>
  <si>
    <t>5681</t>
  </si>
  <si>
    <t xml:space="preserve">BIANCA GOLD LAMPA SUFITOWA 2 PŁ </t>
  </si>
  <si>
    <t>5901780546960</t>
  </si>
  <si>
    <t>4696</t>
  </si>
  <si>
    <t xml:space="preserve">BIANCA BLACK LAMPA SUFITOWA 2 PŁ </t>
  </si>
  <si>
    <t>5901780556822</t>
  </si>
  <si>
    <t>5682</t>
  </si>
  <si>
    <t>5901780546984</t>
  </si>
  <si>
    <t>4698</t>
  </si>
  <si>
    <t xml:space="preserve">BIANCA BLACK LAMPA SUFITOWA 3 PŁ </t>
  </si>
  <si>
    <t>5901780556839</t>
  </si>
  <si>
    <t>5683</t>
  </si>
  <si>
    <t xml:space="preserve">BIANCA GOLD LAMPA SUFITOWA 3 PŁ </t>
  </si>
  <si>
    <t>5901780546977</t>
  </si>
  <si>
    <t>4697</t>
  </si>
  <si>
    <t>5901780556846</t>
  </si>
  <si>
    <t>5684</t>
  </si>
  <si>
    <t>HILTON BLACK/GOLD KINKIET 1 PŁ</t>
  </si>
  <si>
    <t>5901780543440</t>
  </si>
  <si>
    <t>4344</t>
  </si>
  <si>
    <t>HILTON BLACK/GOLD KINKIET 2 PŁ E_27 + LED</t>
  </si>
  <si>
    <t>5901780525798</t>
  </si>
  <si>
    <t>2579</t>
  </si>
  <si>
    <t>HILTON BLACK/GOLD LAMPA SUFITOWA 3 PŁ 450</t>
  </si>
  <si>
    <t>5901780541804</t>
  </si>
  <si>
    <t>4180</t>
  </si>
  <si>
    <t>HILTON BLACK/GOLD LAMPA SUFITOWA 4 PL CZ/ZŁ</t>
  </si>
  <si>
    <t>5901780543457</t>
  </si>
  <si>
    <t>4345</t>
  </si>
  <si>
    <t>HILTON BLACK/GOLD LAMPA WISZĄCA 3 PŁ</t>
  </si>
  <si>
    <t>5901780543495</t>
  </si>
  <si>
    <t>4349</t>
  </si>
  <si>
    <t>HILTON BLACK/GOLD LAMPA WISZĄCA 4 PŁ</t>
  </si>
  <si>
    <t>5901780543426</t>
  </si>
  <si>
    <t>4342</t>
  </si>
  <si>
    <t>HILTON BLACK/GOLD LAMPA WISZĄCA 1 PŁ</t>
  </si>
  <si>
    <t>5901780543464</t>
  </si>
  <si>
    <t>4346</t>
  </si>
  <si>
    <t>HILTON BLACK/GOLD LAMPKA NOCNA 1 PŁ</t>
  </si>
  <si>
    <t>5901780554675</t>
  </si>
  <si>
    <t>5467</t>
  </si>
  <si>
    <t>HILTON BLACK/GOLD LAMPA PODŁOGOWA 1 PŁ</t>
  </si>
  <si>
    <t>5901780554651</t>
  </si>
  <si>
    <t>5465</t>
  </si>
  <si>
    <t>HILTON WHITE/GOLD KINKIET 1 PŁ</t>
  </si>
  <si>
    <t>5901780547707</t>
  </si>
  <si>
    <t>4770</t>
  </si>
  <si>
    <t>HILTON WHITE/GOLD KINKIET 2 PŁ E_27 + G_9</t>
  </si>
  <si>
    <t>5901780553616</t>
  </si>
  <si>
    <t>5361</t>
  </si>
  <si>
    <t>HILTON WHITE/GOLD LAMPA SUFITOWA 3 PŁ 450</t>
  </si>
  <si>
    <t>5901780547721</t>
  </si>
  <si>
    <t>4772</t>
  </si>
  <si>
    <t>HILTON WHITE/GOLD LAMPA SUFITOWA 4 PŁ 600</t>
  </si>
  <si>
    <t>5901780547738</t>
  </si>
  <si>
    <t>4773</t>
  </si>
  <si>
    <t>HILTON WHITE/GOLD LAMPA WISZĄCA 3 PŁ</t>
  </si>
  <si>
    <t>5901780547745</t>
  </si>
  <si>
    <t>4774</t>
  </si>
  <si>
    <t>HILTON WHITE/GOLD LAMPA WISZĄCA 4 PŁ</t>
  </si>
  <si>
    <t>5901780547752</t>
  </si>
  <si>
    <t>4775</t>
  </si>
  <si>
    <t>HILTON WHITE/GOLD LAMPA WISZĄCA 1 PŁ</t>
  </si>
  <si>
    <t>5901780547714</t>
  </si>
  <si>
    <t>4771</t>
  </si>
  <si>
    <t>HILTON WHITE/GOLD LAMPKA NOCNA 1 PŁ</t>
  </si>
  <si>
    <t>5901780550738</t>
  </si>
  <si>
    <t>5073</t>
  </si>
  <si>
    <t>HILTON WHITE/GOLD LAMPA PODŁOGOWA 1 PŁ</t>
  </si>
  <si>
    <t>5901780550745</t>
  </si>
  <si>
    <t>5074</t>
  </si>
  <si>
    <t>CALISTO NEW KINKIET 1 PŁ</t>
  </si>
  <si>
    <t>5901780547080</t>
  </si>
  <si>
    <t>4708</t>
  </si>
  <si>
    <t>CALISTO NEW LAMPKA NOCNA 1 PŁ</t>
  </si>
  <si>
    <t>5901780547059</t>
  </si>
  <si>
    <t>4705</t>
  </si>
  <si>
    <t>CALISTO LAMPA WISZĄCA 1 PŁ</t>
  </si>
  <si>
    <t>5901780543778</t>
  </si>
  <si>
    <t>4377</t>
  </si>
  <si>
    <t>CALISTO LAMPA WISZĄCA 3 PŁ</t>
  </si>
  <si>
    <t>5901780543785</t>
  </si>
  <si>
    <t>4378</t>
  </si>
  <si>
    <t>CALISTO NEW LAMPA WISZĄCA 3 PŁ</t>
  </si>
  <si>
    <t>5901780547073</t>
  </si>
  <si>
    <t>4707</t>
  </si>
  <si>
    <t>5901780547066</t>
  </si>
  <si>
    <t>4706</t>
  </si>
  <si>
    <t>CALISTO NEW LAMPA PODŁOGOWA 1 PŁ</t>
  </si>
  <si>
    <t>5901780555863</t>
  </si>
  <si>
    <t>5586</t>
  </si>
  <si>
    <t>RONDO GOLD LAMPA SUFITOWA 4 PŁ 450</t>
  </si>
  <si>
    <t>5901780548421</t>
  </si>
  <si>
    <t>4842</t>
  </si>
  <si>
    <t>RONDO GOLD LAMPA SUFITOWA 4 PŁ 600</t>
  </si>
  <si>
    <t>5901780548438</t>
  </si>
  <si>
    <t>4843</t>
  </si>
  <si>
    <t>BILBAO WHITE/GOLD LAMPA SUFITOWA 4 PŁ 450</t>
  </si>
  <si>
    <t>5901780533793</t>
  </si>
  <si>
    <t>3379</t>
  </si>
  <si>
    <t>BILBAO BEIGE/GOLD LAMPA SUFITOWA 4 PŁ 450</t>
  </si>
  <si>
    <t>5901780544041</t>
  </si>
  <si>
    <t>4404</t>
  </si>
  <si>
    <t>BILBAO BLACK/GOLD LAMPA SUFITOWA 4 PŁ 450</t>
  </si>
  <si>
    <t>5901780533762</t>
  </si>
  <si>
    <t>3376</t>
  </si>
  <si>
    <t>BILBAO WHITE/GOLD LAMPA SUFITOWA 4 PŁ 600</t>
  </si>
  <si>
    <t>5901780534332</t>
  </si>
  <si>
    <t>3433</t>
  </si>
  <si>
    <t>BILBAO BEIGE/GOLD LAMPA SUFITOWA 4 PŁ 600</t>
  </si>
  <si>
    <t>5901780543990</t>
  </si>
  <si>
    <t>4399</t>
  </si>
  <si>
    <t>BILBAO BLACK/GOLD LAMPA SUFITOWA 4 PŁ 600</t>
  </si>
  <si>
    <t>5901780534325</t>
  </si>
  <si>
    <t>3432</t>
  </si>
  <si>
    <t>IVO LAMPKA NOCNA I PŁ</t>
  </si>
  <si>
    <t>5901780551575</t>
  </si>
  <si>
    <t>5157</t>
  </si>
  <si>
    <t>IVO LAMPA WISZĄCA 1 PŁ</t>
  </si>
  <si>
    <t>5901780531294</t>
  </si>
  <si>
    <t>3129</t>
  </si>
  <si>
    <t>IVO LAMPA PODŁOGOWA 1 PŁ</t>
  </si>
  <si>
    <t>5901780531102</t>
  </si>
  <si>
    <t>3110</t>
  </si>
  <si>
    <t>MORENO KINKIET 1 PŁ</t>
  </si>
  <si>
    <t>5901780549930</t>
  </si>
  <si>
    <t>4993</t>
  </si>
  <si>
    <t>MORENO LAMPKA NOCNA 1 PŁ</t>
  </si>
  <si>
    <t>5901780552664</t>
  </si>
  <si>
    <t>5266</t>
  </si>
  <si>
    <t>MORENO LAMPA WISZACA 1 PŁ 300</t>
  </si>
  <si>
    <t>5901780549916</t>
  </si>
  <si>
    <t>4991</t>
  </si>
  <si>
    <t>MORENO LAMPA WISZACA 3 PŁ 500</t>
  </si>
  <si>
    <t>5901780549909</t>
  </si>
  <si>
    <t>4990</t>
  </si>
  <si>
    <t>MORENO LAMPA PODŁOGOWA 1 PŁ</t>
  </si>
  <si>
    <t>5901780552657</t>
  </si>
  <si>
    <t>5265</t>
  </si>
  <si>
    <t>MORENO LAMPA WISZĄCA 3 PŁ</t>
  </si>
  <si>
    <t>5901780549923</t>
  </si>
  <si>
    <t>4992</t>
  </si>
  <si>
    <t>MAJA BLACK/WHITE KINKIET 1 PŁ</t>
  </si>
  <si>
    <t>5901780564483</t>
  </si>
  <si>
    <t>6448</t>
  </si>
  <si>
    <t>MAJA NATURE KINKIET 1 PŁ</t>
  </si>
  <si>
    <t>5901780564452</t>
  </si>
  <si>
    <t>6445</t>
  </si>
  <si>
    <t>MAJA BLACK/WHITE KINKIET 2 PŁ E27 + GU10</t>
  </si>
  <si>
    <t>5901780564490</t>
  </si>
  <si>
    <t>6449</t>
  </si>
  <si>
    <t>MAJA NATURE KINKIET 2 PŁ E27 + GU10</t>
  </si>
  <si>
    <t>5901780564469</t>
  </si>
  <si>
    <t>6446</t>
  </si>
  <si>
    <t>MAJA BLACK/WHITE LAMPA WISZĄCA 1 PŁ</t>
  </si>
  <si>
    <t>5901780564476</t>
  </si>
  <si>
    <t>6447</t>
  </si>
  <si>
    <t>MAJA NATURE LAMPA WISZĄCA 1 PŁ</t>
  </si>
  <si>
    <t>5901780564445</t>
  </si>
  <si>
    <t>6444</t>
  </si>
  <si>
    <t>MAJA BLACK/WHITE LAMPKA NOCNA 1PŁ</t>
  </si>
  <si>
    <t>5901780555481</t>
  </si>
  <si>
    <t>5548</t>
  </si>
  <si>
    <t>MAJA NATURE LAMPKA NOCNA 1PŁ</t>
  </si>
  <si>
    <t>5901780555467</t>
  </si>
  <si>
    <t>5546</t>
  </si>
  <si>
    <t>MAJA BLACK/WHITE LAMPA PODŁOGOWA 1 PŁ</t>
  </si>
  <si>
    <t>5901780555474</t>
  </si>
  <si>
    <t>5547</t>
  </si>
  <si>
    <t>MAJA NATURE LAMPA PODŁOGOWA 1 PŁ</t>
  </si>
  <si>
    <t>5901780555450</t>
  </si>
  <si>
    <t>5545</t>
  </si>
  <si>
    <t>MAJA WHITE KINKIET 1 PŁ</t>
  </si>
  <si>
    <t>5901780518820</t>
  </si>
  <si>
    <t>1882</t>
  </si>
  <si>
    <t>MAJA GRAY KINKIET 1 PŁ</t>
  </si>
  <si>
    <t>5901780518806</t>
  </si>
  <si>
    <t>1880</t>
  </si>
  <si>
    <t>MAJA BLACK KINKIET 1 PŁ</t>
  </si>
  <si>
    <t>5901780518844</t>
  </si>
  <si>
    <t>1884</t>
  </si>
  <si>
    <t xml:space="preserve">MAJA WHITE  KINKIET 2 PŁ E27 + GU10 </t>
  </si>
  <si>
    <t>5901780525354</t>
  </si>
  <si>
    <t>2535</t>
  </si>
  <si>
    <t>MAJA GRAY KINKIET 2 PŁ E27 + GU10</t>
  </si>
  <si>
    <t>5901780525361</t>
  </si>
  <si>
    <t>2536</t>
  </si>
  <si>
    <t>MAJA BLACK KINKIET 2 PŁ E27 + GU10</t>
  </si>
  <si>
    <t>5901780525378</t>
  </si>
  <si>
    <t>2537</t>
  </si>
  <si>
    <t>MAJA WHITE LAMPA WISZĄCA 1 PŁ</t>
  </si>
  <si>
    <t>5901780518837</t>
  </si>
  <si>
    <t>1883</t>
  </si>
  <si>
    <t>MAJA GRAY LAMPA WISZĄCA 1 PŁ</t>
  </si>
  <si>
    <t>5901780518813</t>
  </si>
  <si>
    <t>1881</t>
  </si>
  <si>
    <t>MAJA BLACK LAMPA WISZĄCA 1 PŁ</t>
  </si>
  <si>
    <t>5901780518851</t>
  </si>
  <si>
    <t>1885</t>
  </si>
  <si>
    <t>MAJA WHITE LAMPKA NOCNA 1PŁ</t>
  </si>
  <si>
    <t>5901780529352</t>
  </si>
  <si>
    <t>2935</t>
  </si>
  <si>
    <t>MAJA GRAY LAMPKA NOCNA 1PŁ</t>
  </si>
  <si>
    <t>5901780529345</t>
  </si>
  <si>
    <t>2934</t>
  </si>
  <si>
    <t>MAJA BLACK LAMPKA NOCNA 1PŁ</t>
  </si>
  <si>
    <t>5901780529369</t>
  </si>
  <si>
    <t>2936</t>
  </si>
  <si>
    <t>MAJA WHITE LAMPA PODŁOGOWA 1 PŁ</t>
  </si>
  <si>
    <t>5901780529192</t>
  </si>
  <si>
    <t>2919</t>
  </si>
  <si>
    <t>MAJA GRAY LAMPA PODŁOGOWA 1PŁ</t>
  </si>
  <si>
    <t>5901780529185</t>
  </si>
  <si>
    <t>2918</t>
  </si>
  <si>
    <t>MAJA BLACK LAMPA PODŁOGOWA 1 PŁ</t>
  </si>
  <si>
    <t>5901780529208</t>
  </si>
  <si>
    <t>2920</t>
  </si>
  <si>
    <t xml:space="preserve">RICHI WHITE /SILVER KINKIET 2 PŁ </t>
  </si>
  <si>
    <t>5901780542368</t>
  </si>
  <si>
    <t>4236</t>
  </si>
  <si>
    <t xml:space="preserve">RICHI WHITE/GOLD KINKIET 2 PŁ </t>
  </si>
  <si>
    <t>5901780513702</t>
  </si>
  <si>
    <t>1370</t>
  </si>
  <si>
    <t xml:space="preserve">RICHI BLACK/GOLD KINKIET 2 PŁ </t>
  </si>
  <si>
    <t>5901780542344</t>
  </si>
  <si>
    <t>4234</t>
  </si>
  <si>
    <t>MONSTERA WHITE KINKIET 3 PŁ G_9</t>
  </si>
  <si>
    <t>5901780546670</t>
  </si>
  <si>
    <t>4667</t>
  </si>
  <si>
    <t>MONSTERA BLACK KINKIET 3 PŁ G_9</t>
  </si>
  <si>
    <t>5901780546663</t>
  </si>
  <si>
    <t>4666</t>
  </si>
  <si>
    <t>MONSTERA GOLD KINKIET 3 PŁ G_9</t>
  </si>
  <si>
    <t>5901780546656</t>
  </si>
  <si>
    <t>4665</t>
  </si>
  <si>
    <t>MONSTERA GREEN KINKIET 3 PŁ G_9</t>
  </si>
  <si>
    <t>5901780546687</t>
  </si>
  <si>
    <t>4668</t>
  </si>
  <si>
    <t>LUNA WHITE NEW 200 KINKIET 2 PŁ</t>
  </si>
  <si>
    <t>5901780560096</t>
  </si>
  <si>
    <t>6009</t>
  </si>
  <si>
    <t>LUNA BLACK NEW 200 KINKIET 2 PŁ</t>
  </si>
  <si>
    <t>5901780560126</t>
  </si>
  <si>
    <t>6012</t>
  </si>
  <si>
    <t>LUNA GOLD NEW 200 KINKIET 2 PŁ</t>
  </si>
  <si>
    <t>5901780560447</t>
  </si>
  <si>
    <t>6044</t>
  </si>
  <si>
    <t xml:space="preserve">LUNA WHITE NEW 300 KINKIET 4 PŁ </t>
  </si>
  <si>
    <t>5901780560102</t>
  </si>
  <si>
    <t>6010</t>
  </si>
  <si>
    <t xml:space="preserve">LUNA BLACK NEW 300 KINKIET 4 PŁ </t>
  </si>
  <si>
    <t>5901780560133</t>
  </si>
  <si>
    <t>6013</t>
  </si>
  <si>
    <t xml:space="preserve">LUNA GOLD NEW 300 KINKIET 4 PŁ </t>
  </si>
  <si>
    <t>5901780560454</t>
  </si>
  <si>
    <t>6045</t>
  </si>
  <si>
    <t xml:space="preserve">LUNA WHITE NEW 400 KINKIET 6 PŁ </t>
  </si>
  <si>
    <t>5901780560119</t>
  </si>
  <si>
    <t>6011</t>
  </si>
  <si>
    <t xml:space="preserve">LUNA BLACK NEW 400 KINKIET 6 PŁ </t>
  </si>
  <si>
    <t>5901780560140</t>
  </si>
  <si>
    <t>6014</t>
  </si>
  <si>
    <t xml:space="preserve">LUNA GOLD NEW 400 KINKIET 6 PŁ </t>
  </si>
  <si>
    <t>5901780560461</t>
  </si>
  <si>
    <t>6046</t>
  </si>
  <si>
    <t>NAVI WHITE KINKIET 2 PŁ</t>
  </si>
  <si>
    <t>5901780547554</t>
  </si>
  <si>
    <t>4755</t>
  </si>
  <si>
    <t>NAVI BLACK KINKIET 2 PŁ</t>
  </si>
  <si>
    <t>5901780547530</t>
  </si>
  <si>
    <t>4753</t>
  </si>
  <si>
    <t>DALLAS GOLD LAMPA SUFITOWA 1 PŁ</t>
  </si>
  <si>
    <t>5901780560966</t>
  </si>
  <si>
    <t>6096</t>
  </si>
  <si>
    <t>DALLAS BLACK LAMPA SUFITOWA 1 PŁ</t>
  </si>
  <si>
    <t>5901780562410</t>
  </si>
  <si>
    <t>6241</t>
  </si>
  <si>
    <t>DALLAS GOLD/BLACK KINKIET 1 PŁ</t>
  </si>
  <si>
    <t>5901780560904</t>
  </si>
  <si>
    <t>6090</t>
  </si>
  <si>
    <t>DALLAS BLACK KINKIET 1 PŁ</t>
  </si>
  <si>
    <t>5901780562403</t>
  </si>
  <si>
    <t>6240</t>
  </si>
  <si>
    <t>DALLAS GOLD/BLACK LAMPA SUFITOWA 3 PŁ</t>
  </si>
  <si>
    <t>5901780560911</t>
  </si>
  <si>
    <t>6091</t>
  </si>
  <si>
    <t>DALLAS BLACK LAMPA SUFITOWA 3 PŁ</t>
  </si>
  <si>
    <t>5901780562434</t>
  </si>
  <si>
    <t>6243</t>
  </si>
  <si>
    <t>DALLAS GOLD/BLACK LAMPA SUFITOWA 4 PŁ</t>
  </si>
  <si>
    <t>5901780560959</t>
  </si>
  <si>
    <t>6095</t>
  </si>
  <si>
    <t>DALLAS BLACK LAMPA SUFITOWA 4 PŁ</t>
  </si>
  <si>
    <t>5901780562458</t>
  </si>
  <si>
    <t>6245</t>
  </si>
  <si>
    <t>DALLAS GOLD/BLACK LAMPA WISZĄCA 4 PŁ</t>
  </si>
  <si>
    <t>5901780560942</t>
  </si>
  <si>
    <t>6094</t>
  </si>
  <si>
    <t>DALLAS BLACK LAMPA WISZĄCA 4 PŁ</t>
  </si>
  <si>
    <t>5901780562441</t>
  </si>
  <si>
    <t>6244</t>
  </si>
  <si>
    <t>DALLAS GOLD/BLACK LAMPA WISZĄCA 5 PŁ</t>
  </si>
  <si>
    <t>5901780560928</t>
  </si>
  <si>
    <t>6092</t>
  </si>
  <si>
    <t>DALLAS BLACK LAMPA WISZĄCA 5 PŁ</t>
  </si>
  <si>
    <t>5901780562465</t>
  </si>
  <si>
    <t>6246</t>
  </si>
  <si>
    <t xml:space="preserve">LOGAN WHITE LAMPA SUFITOWA 3 PŁ </t>
  </si>
  <si>
    <t>5901780545703</t>
  </si>
  <si>
    <t>4570</t>
  </si>
  <si>
    <t xml:space="preserve">LOGAN BLACK LAMPA SUFITOWA 3 PŁ </t>
  </si>
  <si>
    <t>5901780545659</t>
  </si>
  <si>
    <t>4565</t>
  </si>
  <si>
    <t>LOGAN WHITE LAMPA SUFITOWA 4 PŁ</t>
  </si>
  <si>
    <t>5901780545710</t>
  </si>
  <si>
    <t>4571</t>
  </si>
  <si>
    <t>LOGAN BLACK LAMPA SUFITOWA 4 PŁ</t>
  </si>
  <si>
    <t>5901780545666</t>
  </si>
  <si>
    <t>4566</t>
  </si>
  <si>
    <t>LOGAN WHITE KINKIET 1 PŁ</t>
  </si>
  <si>
    <t>5901780547448</t>
  </si>
  <si>
    <t>4744</t>
  </si>
  <si>
    <t>LOGAN BLACK KINKIET 1 PŁ</t>
  </si>
  <si>
    <t>5901780547431</t>
  </si>
  <si>
    <t>4743</t>
  </si>
  <si>
    <t>LOGAN WHITE LAMPKA NOCNA 1 PŁ</t>
  </si>
  <si>
    <t>5901780554903</t>
  </si>
  <si>
    <t>5490</t>
  </si>
  <si>
    <t>LOGAN BLACK LAMPKA NOCNA 1 PŁ</t>
  </si>
  <si>
    <t>5901780554149</t>
  </si>
  <si>
    <t>5414</t>
  </si>
  <si>
    <t>LOGAN WHITE LAMPA PODŁOGOWA 1 PŁ</t>
  </si>
  <si>
    <t>5901780554842</t>
  </si>
  <si>
    <t>5484</t>
  </si>
  <si>
    <t>LOGAN BLACK LAMPA PODŁOGOWA 1 PŁ</t>
  </si>
  <si>
    <t>5901780554897</t>
  </si>
  <si>
    <t>5489</t>
  </si>
  <si>
    <t>AVIA BLACK LAMPA SUFITOWA 2 PŁ</t>
  </si>
  <si>
    <t>5901780546908</t>
  </si>
  <si>
    <t>4690</t>
  </si>
  <si>
    <t>AVIA BLACK LAMPA SUFITOWA 3 PŁ</t>
  </si>
  <si>
    <t>5901780546892</t>
  </si>
  <si>
    <t>4689</t>
  </si>
  <si>
    <t>AVIA BLACK LAMPA SUFITOWA 6 PŁ</t>
  </si>
  <si>
    <t>5901780546922</t>
  </si>
  <si>
    <t>4692</t>
  </si>
  <si>
    <t>AVIA BLACK LAMPA WISZĄCA 6 PŁ</t>
  </si>
  <si>
    <t>5901780546946</t>
  </si>
  <si>
    <t>4694</t>
  </si>
  <si>
    <t>AVIA BLACK LAMPA PODŁOGOWA 1 PŁ</t>
  </si>
  <si>
    <t>5901780555795</t>
  </si>
  <si>
    <t>5579</t>
  </si>
  <si>
    <t>ORION WHITE LAMPA SUFITOWA 1 PŁ</t>
  </si>
  <si>
    <t>5901780532345</t>
  </si>
  <si>
    <t>3234</t>
  </si>
  <si>
    <t>ORION BLACK LAMPA SUFITOWA 1 PŁ</t>
  </si>
  <si>
    <t>5901780532369</t>
  </si>
  <si>
    <t>3236</t>
  </si>
  <si>
    <t>ORION GOLD LAMPA SUFITOWA 1 PŁ</t>
  </si>
  <si>
    <t>5901780531997</t>
  </si>
  <si>
    <t>3199</t>
  </si>
  <si>
    <t>5901780532376</t>
  </si>
  <si>
    <t>3237</t>
  </si>
  <si>
    <t>5901780532390</t>
  </si>
  <si>
    <t>3239</t>
  </si>
  <si>
    <t>5901780531980</t>
  </si>
  <si>
    <t>3198</t>
  </si>
  <si>
    <t>MORIS WHITE LAMPA SUFITOWA 1 PŁ</t>
  </si>
  <si>
    <t>5901780533649</t>
  </si>
  <si>
    <t>3364</t>
  </si>
  <si>
    <t>MORIS BLACK LAMPA SUFITOWA 1 PŁ</t>
  </si>
  <si>
    <t>5901780533663</t>
  </si>
  <si>
    <t>3366</t>
  </si>
  <si>
    <t>MORIS GOLD LAMPA SUFITOWA 1 PŁ</t>
  </si>
  <si>
    <t>5901780533496</t>
  </si>
  <si>
    <t>3349</t>
  </si>
  <si>
    <t>ALTEA WHITE LAMPA SUFITOWA 1 PŁ + ŻARÓWKA</t>
  </si>
  <si>
    <t>5901780565121</t>
  </si>
  <si>
    <t>6512</t>
  </si>
  <si>
    <t>ALTEA BLACK LAMPA SUFITOWA 1 PŁ + ŻARÓWKA</t>
  </si>
  <si>
    <t>5901780565176</t>
  </si>
  <si>
    <t>6517</t>
  </si>
  <si>
    <t>ALTEA WHITE LAMPA SUFITOWA 2 PŁ + ŻARÓWKI</t>
  </si>
  <si>
    <t>5901780565138</t>
  </si>
  <si>
    <t>6513</t>
  </si>
  <si>
    <t>ALTEA BLACK LAMPA SUFITOWA 2 PŁ + ŻARÓWKI</t>
  </si>
  <si>
    <t>5901780565183</t>
  </si>
  <si>
    <t>6518</t>
  </si>
  <si>
    <t>ALTEA WHITE LAMPA SUFITOWA 3 PŁ + ŻARÓWKI</t>
  </si>
  <si>
    <t>5901780565152</t>
  </si>
  <si>
    <t>6515</t>
  </si>
  <si>
    <t>ALTEA BLACK LAMPA SUFITOWA 3 PŁ + ŻARÓWKI</t>
  </si>
  <si>
    <t>5901780565206</t>
  </si>
  <si>
    <t>6520</t>
  </si>
  <si>
    <t>ALTEA WHITE LAMPA SUFITOWA 3 PŁ KOŁO + ŻARÓWKI</t>
  </si>
  <si>
    <t>5901780565145</t>
  </si>
  <si>
    <t>6514</t>
  </si>
  <si>
    <t>ALTEA BLACK LAMPA SUFITOWA 3 PŁ KOŁO + ŻARÓWKI</t>
  </si>
  <si>
    <t>5901780565190</t>
  </si>
  <si>
    <t>6519</t>
  </si>
  <si>
    <t>ALTEA WHITE LAMPA SUFITOWA 4 PŁ + ŻARÓWKI</t>
  </si>
  <si>
    <t>5901780565169</t>
  </si>
  <si>
    <t>6516</t>
  </si>
  <si>
    <t>ALTEA BLACK LAMPA SUFITOWA 4 PŁ + ŻARÓWKI</t>
  </si>
  <si>
    <t>5901780565213</t>
  </si>
  <si>
    <t>6521</t>
  </si>
  <si>
    <t>TOP WHITE KINKIET 1 PŁ</t>
  </si>
  <si>
    <t>5901780544119</t>
  </si>
  <si>
    <t>4411</t>
  </si>
  <si>
    <t>TOP BLACK KINKIET 1 PŁ</t>
  </si>
  <si>
    <t>5901780547844</t>
  </si>
  <si>
    <t>4784</t>
  </si>
  <si>
    <t xml:space="preserve">TOP WHITE LAMPA SUFITOWA 1 PŁ </t>
  </si>
  <si>
    <t>5901780532994</t>
  </si>
  <si>
    <t>3299</t>
  </si>
  <si>
    <t>TOP BLACK LAMPA SUFITOWA 1 PŁ</t>
  </si>
  <si>
    <t>5901780547813</t>
  </si>
  <si>
    <t>4781</t>
  </si>
  <si>
    <t>TOP WHITE LAMPA SUFITOWA 2 PŁ</t>
  </si>
  <si>
    <t>5901780544126</t>
  </si>
  <si>
    <t>4412</t>
  </si>
  <si>
    <t>TOP BLACK LAMPA SUFITOWA 2 PŁ</t>
  </si>
  <si>
    <t>5901780547806</t>
  </si>
  <si>
    <t>4780</t>
  </si>
  <si>
    <t>TOP LAMPA SUFITOWA 3 PŁ BIAŁO/CHROM</t>
  </si>
  <si>
    <t>5901780544133</t>
  </si>
  <si>
    <t>4413</t>
  </si>
  <si>
    <t>TOP BLACK LAMPA SUFITOWA 3 PŁ</t>
  </si>
  <si>
    <t>5901780547790</t>
  </si>
  <si>
    <t>4779</t>
  </si>
  <si>
    <t>TOP WHITE LAMPA SUFITOWA 3 PŁ KOŁO</t>
  </si>
  <si>
    <t>5901780563165</t>
  </si>
  <si>
    <t>6316</t>
  </si>
  <si>
    <t>TOP BLACK LAMPA SUFITOWA 3 PŁ KOŁO</t>
  </si>
  <si>
    <t>5901780547608</t>
  </si>
  <si>
    <t>4760</t>
  </si>
  <si>
    <t xml:space="preserve">TOP WHITE LAMPKA NOCNA </t>
  </si>
  <si>
    <t>5901780545598</t>
  </si>
  <si>
    <t>4559</t>
  </si>
  <si>
    <t xml:space="preserve">TOP BLACK LAMPKA NOCNA </t>
  </si>
  <si>
    <t>5901780545611</t>
  </si>
  <si>
    <t>4561</t>
  </si>
  <si>
    <t>TOP WHITE LAMPA SUFITOWA 3 PŁ</t>
  </si>
  <si>
    <t>5901780563189</t>
  </si>
  <si>
    <t>6318</t>
  </si>
  <si>
    <t>5901780547622</t>
  </si>
  <si>
    <t>4762</t>
  </si>
  <si>
    <t>TOP WHITE LAMPA SUFITOWA 4 PŁ</t>
  </si>
  <si>
    <t>5901780563172</t>
  </si>
  <si>
    <t>6317</t>
  </si>
  <si>
    <t>TOP BLACK LAMPA SUFITOWA 4 PŁ</t>
  </si>
  <si>
    <t>5901780547615</t>
  </si>
  <si>
    <t>4761</t>
  </si>
  <si>
    <t>5901780510244</t>
  </si>
  <si>
    <t>1024</t>
  </si>
  <si>
    <t>5901780547837</t>
  </si>
  <si>
    <t>4783</t>
  </si>
  <si>
    <t>TOP WHITE LAMPA SUFITOWA 6 PŁ</t>
  </si>
  <si>
    <t>5901780510268</t>
  </si>
  <si>
    <t>1026</t>
  </si>
  <si>
    <t>TOP BLACK LAMPA SUFITOWA 6 PŁ</t>
  </si>
  <si>
    <t>5901780547820</t>
  </si>
  <si>
    <t>4782</t>
  </si>
  <si>
    <t>TOP GOLD LAMPA SUFITOWA 2 PŁ</t>
  </si>
  <si>
    <t>5901780560317</t>
  </si>
  <si>
    <t>6031</t>
  </si>
  <si>
    <t>TOP GOLD LAMPA SUFITOWA 3 PŁ</t>
  </si>
  <si>
    <t>5901780560324</t>
  </si>
  <si>
    <t>6032</t>
  </si>
  <si>
    <t>TOP GOLD LAMPA SUFITOWA 3 PŁ KOŁO</t>
  </si>
  <si>
    <t>5901780556181</t>
  </si>
  <si>
    <t>5618</t>
  </si>
  <si>
    <t>TOP GOLD LAMPA SUFITOWA 4 PŁ</t>
  </si>
  <si>
    <t>5901780563141</t>
  </si>
  <si>
    <t>6314</t>
  </si>
  <si>
    <t>5901780563158</t>
  </si>
  <si>
    <t>6315</t>
  </si>
  <si>
    <t>TOP GOLD LAMPA SUFITOWA 6 PŁ</t>
  </si>
  <si>
    <t>5901780560348</t>
  </si>
  <si>
    <t>6034</t>
  </si>
  <si>
    <t>5901780560331</t>
  </si>
  <si>
    <t>6033</t>
  </si>
  <si>
    <t>TOP GOLD KINKIET 1 PŁ</t>
  </si>
  <si>
    <t>5901780563134</t>
  </si>
  <si>
    <t>6313</t>
  </si>
  <si>
    <t>TOP GOLD LAMPA SUFITOWA 1 PŁ</t>
  </si>
  <si>
    <t>5901780560300</t>
  </si>
  <si>
    <t>6030</t>
  </si>
  <si>
    <t>COVER WOOD LAMPA SUFITOWA 1 PŁ</t>
  </si>
  <si>
    <t>5901780546731</t>
  </si>
  <si>
    <t>4673</t>
  </si>
  <si>
    <t>COVER WOOD LAMPA SUFITOWA 2 PŁ</t>
  </si>
  <si>
    <t>5901780546748</t>
  </si>
  <si>
    <t>4674</t>
  </si>
  <si>
    <t>COVER WOOD LAMPA SUFITOWA 3 PŁ</t>
  </si>
  <si>
    <t>5901780546755</t>
  </si>
  <si>
    <t>4675</t>
  </si>
  <si>
    <t>TOP WOOD LAMPA SUFITOWA 1 PŁ BIAŁA/SOSNA</t>
  </si>
  <si>
    <t>5901780532949</t>
  </si>
  <si>
    <t>3294</t>
  </si>
  <si>
    <t>TOP WOOD LAMPA SUFITOWA 1 PŁ CZARNY/DĄB</t>
  </si>
  <si>
    <t>5901780532901</t>
  </si>
  <si>
    <t>3290</t>
  </si>
  <si>
    <t>TOP WOOD LAMPA SUFITOWA 2 PŁ BIAŁA/SOSNA</t>
  </si>
  <si>
    <t>5901780532956</t>
  </si>
  <si>
    <t>3295</t>
  </si>
  <si>
    <t>TOP WOOD LAMPA SUFITOWA 2 PŁ CZARNY/DĄB</t>
  </si>
  <si>
    <t>5901780532918</t>
  </si>
  <si>
    <t>3291</t>
  </si>
  <si>
    <t>TOP WOOD LAMPA SUFITOWA 3 PŁ BIAŁA/SOSNA</t>
  </si>
  <si>
    <t>5901780532963</t>
  </si>
  <si>
    <t>3296</t>
  </si>
  <si>
    <t>TOP WOOD LAMPA SUFITOWA 3 PŁ CZARNY/DĄB</t>
  </si>
  <si>
    <t>5901780532925</t>
  </si>
  <si>
    <t>3292</t>
  </si>
  <si>
    <t>TOP WOOD LAMPA SUFITOWA 4 PŁ BIAŁA/SOSNA</t>
  </si>
  <si>
    <t>5901780532970</t>
  </si>
  <si>
    <t>3297</t>
  </si>
  <si>
    <t>TOP WOOD LAMPA SUFITOWA 4 PŁ CZARNY/DĄB</t>
  </si>
  <si>
    <t>5901780532932</t>
  </si>
  <si>
    <t>3293</t>
  </si>
  <si>
    <t>SIMPLY WOOD LAMPA SUFITOWA 1 PŁ WHITE</t>
  </si>
  <si>
    <t>5901780547455</t>
  </si>
  <si>
    <t>4745</t>
  </si>
  <si>
    <t>SIMPLY WOOD LAMPA SUFITOWA 1 PŁ BLACK</t>
  </si>
  <si>
    <t>5901780547462</t>
  </si>
  <si>
    <t>4746</t>
  </si>
  <si>
    <t>SIMPLY WOOD LAMPA SUFITOWA 2 PŁ WHITE</t>
  </si>
  <si>
    <t>5901780547479</t>
  </si>
  <si>
    <t>4747</t>
  </si>
  <si>
    <t>SIMPLY WOOD LAMPA SUFITOWA 2 PŁ BLACK</t>
  </si>
  <si>
    <t>5901780547486</t>
  </si>
  <si>
    <t>4748</t>
  </si>
  <si>
    <t>SIMPLY WOOD LAMPA SUFITOWA 3 PŁ WHITE</t>
  </si>
  <si>
    <t>5901780547493</t>
  </si>
  <si>
    <t>4749</t>
  </si>
  <si>
    <t>SIMPLY WOOD LAMPA SUFITOWA 3 PŁ BLACK</t>
  </si>
  <si>
    <t>5901780547509</t>
  </si>
  <si>
    <t>4750</t>
  </si>
  <si>
    <t>SIMPLY WOOD LAMPA SUFITOWA 4 PŁ WHITE</t>
  </si>
  <si>
    <t>5901780547516</t>
  </si>
  <si>
    <t>4751</t>
  </si>
  <si>
    <t>SIMPLY WOOD LAMPA SUFITOWA 4 PŁ BLACK</t>
  </si>
  <si>
    <t>5901780547523</t>
  </si>
  <si>
    <t>4752</t>
  </si>
  <si>
    <t>TRACER WHITE 1 PŁ GU_10</t>
  </si>
  <si>
    <t>5901780556860</t>
  </si>
  <si>
    <t>5686</t>
  </si>
  <si>
    <t>TRACER BLACK 1 PŁ GU_10</t>
  </si>
  <si>
    <t>5901780556853</t>
  </si>
  <si>
    <t>5685</t>
  </si>
  <si>
    <t>5901780544966</t>
  </si>
  <si>
    <t>4496</t>
  </si>
  <si>
    <t>5901780544980</t>
  </si>
  <si>
    <t>4498</t>
  </si>
  <si>
    <t>TRACER WHITE  GX 53 LED</t>
  </si>
  <si>
    <t>5901780543976</t>
  </si>
  <si>
    <t>4397</t>
  </si>
  <si>
    <t>TRACER BLACK  GX 53 LED</t>
  </si>
  <si>
    <t>5901780543983</t>
  </si>
  <si>
    <t>4398</t>
  </si>
  <si>
    <t>TRACER WHITE GU10 AR111</t>
  </si>
  <si>
    <t>5901780544928</t>
  </si>
  <si>
    <t>4492</t>
  </si>
  <si>
    <t>TRACER BLACK GU10 AR111</t>
  </si>
  <si>
    <t>5901780544942</t>
  </si>
  <si>
    <t>4494</t>
  </si>
  <si>
    <t>TRACER TRÓJOBWODOWY WHITE G_9</t>
  </si>
  <si>
    <t>5901780548469</t>
  </si>
  <si>
    <t>4846</t>
  </si>
  <si>
    <t>TRACER TRÓJOBWODOWY BLACK/GOLD G_9</t>
  </si>
  <si>
    <t>5901780548483</t>
  </si>
  <si>
    <t>4848</t>
  </si>
  <si>
    <t>TRACER TRÓJOBWODOWY BLACK G_9</t>
  </si>
  <si>
    <t>4847</t>
  </si>
  <si>
    <t>TRACER TRÓJOBWODOWY WHITE 1 PŁ GU_10</t>
  </si>
  <si>
    <t>5901780548490</t>
  </si>
  <si>
    <t>4849</t>
  </si>
  <si>
    <t>TRACER TRÓJOBWODOWY BLACK 1 PŁ GU_10</t>
  </si>
  <si>
    <t>5901780548506</t>
  </si>
  <si>
    <t>4850</t>
  </si>
  <si>
    <t>5901780560577</t>
  </si>
  <si>
    <t>6057</t>
  </si>
  <si>
    <t>5901780560591</t>
  </si>
  <si>
    <t>6059</t>
  </si>
  <si>
    <t>TRACER TRÓJOBWODOWY WHITE  GX 53 LED</t>
  </si>
  <si>
    <t>5901780560607</t>
  </si>
  <si>
    <t>6060</t>
  </si>
  <si>
    <t>TRACER TRÓJOBWODOWY BLACK  GX 53 LED</t>
  </si>
  <si>
    <t>5901780560614</t>
  </si>
  <si>
    <t>6061</t>
  </si>
  <si>
    <t>TRACER TRÓJOBWODOWY BIAŁY GU10 AR111</t>
  </si>
  <si>
    <t>5901780560546</t>
  </si>
  <si>
    <t>6054</t>
  </si>
  <si>
    <t>TRACER TRÓJOBWODOWY CZARNY GU10 AR111</t>
  </si>
  <si>
    <t>5901780560560</t>
  </si>
  <si>
    <t>6056</t>
  </si>
  <si>
    <t>PIANO BLACK TRACER TRÓJOBWODOWY 1 PŁ</t>
  </si>
  <si>
    <t>5901780560287</t>
  </si>
  <si>
    <t>6028</t>
  </si>
  <si>
    <t>PIANO GOLD TRACER TRÓJOBWODOWY 1 PŁ</t>
  </si>
  <si>
    <t>5901780560294</t>
  </si>
  <si>
    <t>6029</t>
  </si>
  <si>
    <t>TRACER TRÓJOBWODOWY WHITE WISZĄCY GU_10</t>
  </si>
  <si>
    <t>5901780548452</t>
  </si>
  <si>
    <t>4845</t>
  </si>
  <si>
    <t>TRACER TRÓJOBWODOWY BLACK WISZĄCY GU_10</t>
  </si>
  <si>
    <t>5901780548445</t>
  </si>
  <si>
    <t>4844</t>
  </si>
  <si>
    <t xml:space="preserve">TRACER LISTWA PROWADNICA BIAŁA 2000 MM </t>
  </si>
  <si>
    <t>5901780541408</t>
  </si>
  <si>
    <t>4140</t>
  </si>
  <si>
    <t xml:space="preserve">TRACER LISTWA PROWADNICA CZARNA 2000 MM </t>
  </si>
  <si>
    <t>5901780541439</t>
  </si>
  <si>
    <t>4143</t>
  </si>
  <si>
    <t xml:space="preserve">TRACER LISTWA PROWADNICA BIAŁA 1000 MM </t>
  </si>
  <si>
    <t>5901780540449</t>
  </si>
  <si>
    <t>4044</t>
  </si>
  <si>
    <t xml:space="preserve">TRACER LISTWA PROWADNICA CZARNA 1000 MM </t>
  </si>
  <si>
    <t>5901780540456</t>
  </si>
  <si>
    <t>4045</t>
  </si>
  <si>
    <t>TRACER LISTWA TRÓJOBWODOWY 1 M WHITE</t>
  </si>
  <si>
    <t>5901780536022</t>
  </si>
  <si>
    <t>3602</t>
  </si>
  <si>
    <t>TRACER LISTWA TRÓJOBWODOWY 1 M BLACK</t>
  </si>
  <si>
    <t>5901780536039</t>
  </si>
  <si>
    <t>3603</t>
  </si>
  <si>
    <t xml:space="preserve">TRACER LISTWA TRÓJOBWODOWA 2 M WHITE </t>
  </si>
  <si>
    <t>5901780536008</t>
  </si>
  <si>
    <t>3600</t>
  </si>
  <si>
    <t>TRACER LISTWA TRÓJOBWODOWA 2 M BLACK</t>
  </si>
  <si>
    <t>5901780536015</t>
  </si>
  <si>
    <t>3601</t>
  </si>
  <si>
    <t>EYE OCZKO ALUMINIOWE BIAŁE IP 44</t>
  </si>
  <si>
    <t>5901780535001</t>
  </si>
  <si>
    <t>3500</t>
  </si>
  <si>
    <t xml:space="preserve">EYE OCZKO ALUMINIOWE CZARNE IP 44 </t>
  </si>
  <si>
    <t>5901780535018</t>
  </si>
  <si>
    <t>3501</t>
  </si>
  <si>
    <t xml:space="preserve">PORI WHITE PLAFON ŁAZIENKOWY 2 PŁ IP 44 </t>
  </si>
  <si>
    <t>5901780508623</t>
  </si>
  <si>
    <t>862</t>
  </si>
  <si>
    <t>PORI BLACK PLAFON ŁAZIENKOWY 2 PŁ IP 44</t>
  </si>
  <si>
    <t>5901780508647</t>
  </si>
  <si>
    <t>864</t>
  </si>
  <si>
    <t>DEKSTER WHITE KINKIET LED</t>
  </si>
  <si>
    <t>5901780535025</t>
  </si>
  <si>
    <t>3502</t>
  </si>
  <si>
    <t>DEKSTER BLACK KINKIET LED</t>
  </si>
  <si>
    <t>5901780535032</t>
  </si>
  <si>
    <t>3503</t>
  </si>
  <si>
    <t>METIS LAMPA SUFITOWA 3 PŁ</t>
  </si>
  <si>
    <t>5901780566999</t>
  </si>
  <si>
    <t>6699</t>
  </si>
  <si>
    <t>5901780566975</t>
  </si>
  <si>
    <t>6697</t>
  </si>
  <si>
    <t>5901780566982</t>
  </si>
  <si>
    <t>6698</t>
  </si>
  <si>
    <t>WIRE COLOUR KINKIET 1 PŁ.</t>
  </si>
  <si>
    <t>5901780524487</t>
  </si>
  <si>
    <t>2448</t>
  </si>
  <si>
    <t>WIRE COLOUR LAMPA SUFITOWA 3 PŁ</t>
  </si>
  <si>
    <t>5901780521066</t>
  </si>
  <si>
    <t>2106</t>
  </si>
  <si>
    <t>WIRE COLOUR LAMPA SUFITOWA 5 PŁ</t>
  </si>
  <si>
    <t>5901780521073</t>
  </si>
  <si>
    <t>2107</t>
  </si>
  <si>
    <t>WIRE COLOUR LAMPA PODŁOGOWA 1 PŁ</t>
  </si>
  <si>
    <t>5901780530822</t>
  </si>
  <si>
    <t>3082</t>
  </si>
  <si>
    <t xml:space="preserve">WIRE WHITE KINKIET 1 PŁ </t>
  </si>
  <si>
    <t>5901780524456</t>
  </si>
  <si>
    <t>2445</t>
  </si>
  <si>
    <t>WIRE KIDS NEW LAMPA SUFITOWA 3 PŁ</t>
  </si>
  <si>
    <t>5901780560249</t>
  </si>
  <si>
    <t>6024</t>
  </si>
  <si>
    <t xml:space="preserve">WIRE KIDS NEW LAMPA SUFITOWA 5 PŁ </t>
  </si>
  <si>
    <t>5901780560256</t>
  </si>
  <si>
    <t>6025</t>
  </si>
  <si>
    <t>RONDO KIDS PINK LAMPA SUFITOWA 4 PŁ</t>
  </si>
  <si>
    <t>5901780532284</t>
  </si>
  <si>
    <t>3228</t>
  </si>
  <si>
    <t>RONDO KIDS GREEN LAMPA SUFITOWA 4 PŁ</t>
  </si>
  <si>
    <t>5901780532307</t>
  </si>
  <si>
    <t>3230</t>
  </si>
  <si>
    <t>RONDO KIDS BLUE LAMPA SUFITOWA 4 PŁ</t>
  </si>
  <si>
    <t>5901780532291</t>
  </si>
  <si>
    <t>3229</t>
  </si>
  <si>
    <t>RONDO KIDS PINK LAMPA WISZĄCA 1 PŁ</t>
  </si>
  <si>
    <t>5901780532314</t>
  </si>
  <si>
    <t>3231</t>
  </si>
  <si>
    <t>RONDO KIDS GREEN LAMPA WISZĄCA 1 PŁ</t>
  </si>
  <si>
    <t>5901780532338</t>
  </si>
  <si>
    <t>3233</t>
  </si>
  <si>
    <t>RONDO KIDS BLUE LAMPA WISZĄCA 1 PŁ</t>
  </si>
  <si>
    <t>5901780532321</t>
  </si>
  <si>
    <t>3232</t>
  </si>
  <si>
    <t xml:space="preserve">CLOUD WHITE LAMPA SUFITOWA MINI 2 PŁ </t>
  </si>
  <si>
    <t>5901780542283</t>
  </si>
  <si>
    <t>4228</t>
  </si>
  <si>
    <t>CLOUD GREY LAMPA SUFITOWA MINI 2 PŁ</t>
  </si>
  <si>
    <t>5901780531447</t>
  </si>
  <si>
    <t>3144</t>
  </si>
  <si>
    <t xml:space="preserve">CLOUD LAMPA SUFITOWA RÓŻOWY PASTELOWY MINI 2 PŁ </t>
  </si>
  <si>
    <t>5901780560751</t>
  </si>
  <si>
    <t>6075</t>
  </si>
  <si>
    <t xml:space="preserve">CLOUD LAMPA SUFITOWA NIEBIESKI PASTELOWY MINI 2 PŁ </t>
  </si>
  <si>
    <t>5901780560744</t>
  </si>
  <si>
    <t>6074</t>
  </si>
  <si>
    <t>CLOUD WHITE LAMPA SUFITOWA 4 PŁ</t>
  </si>
  <si>
    <t>5901780515331</t>
  </si>
  <si>
    <t>1533</t>
  </si>
  <si>
    <t xml:space="preserve">CLOUD GREY LAMPA SUFITOWA 4 PŁ </t>
  </si>
  <si>
    <t>5901780531454</t>
  </si>
  <si>
    <t>3145</t>
  </si>
  <si>
    <t>CLOUD RÓŻOWY PASTELOWY LAMPA SUFITOWA 4 PŁ</t>
  </si>
  <si>
    <t>5901780560720</t>
  </si>
  <si>
    <t>6072</t>
  </si>
  <si>
    <t>CLOUD NIEBIESKI PASTELOWY LAMPA SUFITOWA 4 PŁ</t>
  </si>
  <si>
    <t>5901780560713</t>
  </si>
  <si>
    <t>6071</t>
  </si>
  <si>
    <t>ŻARÓWKA P 45 2W CLEAR GIRLANDA</t>
  </si>
  <si>
    <t>5901780535759</t>
  </si>
  <si>
    <t>3575</t>
  </si>
  <si>
    <t>ŻARÓWKA P 45 2W AMBER GIRLANDA</t>
  </si>
  <si>
    <t>5901780535742</t>
  </si>
  <si>
    <t>3574</t>
  </si>
  <si>
    <t>ŻARÓWKA P 45 2W MLECZNA GIRLANDA</t>
  </si>
  <si>
    <t>5901780535766</t>
  </si>
  <si>
    <t>3576</t>
  </si>
  <si>
    <t>UCHWYT MOCUJĄCY CZARNA  GIRLANDA</t>
  </si>
  <si>
    <t>5901780501952</t>
  </si>
  <si>
    <t>195</t>
  </si>
  <si>
    <t>GIRLANDA MODO 10 PŁ IP44</t>
  </si>
  <si>
    <t>5901780543419</t>
  </si>
  <si>
    <t>4341</t>
  </si>
  <si>
    <t>GIRLANDA MODO 12 PŁ IP44</t>
  </si>
  <si>
    <t>5901780543907</t>
  </si>
  <si>
    <t>4390</t>
  </si>
  <si>
    <t xml:space="preserve">ŻARÓWKA CLEAR P 45 4,5 W </t>
  </si>
  <si>
    <t>5901780535735</t>
  </si>
  <si>
    <t>3573</t>
  </si>
  <si>
    <t xml:space="preserve">ŻARÓWKA AMBER P 45 4,5 W </t>
  </si>
  <si>
    <t>5901780535728</t>
  </si>
  <si>
    <t>3572</t>
  </si>
  <si>
    <t xml:space="preserve">ŻARÓWKA CLEAR ST 58 </t>
  </si>
  <si>
    <t>5901780535704</t>
  </si>
  <si>
    <t>3570</t>
  </si>
  <si>
    <t xml:space="preserve">ŻARÓWKA AMBER ST58 STOŻEK </t>
  </si>
  <si>
    <t>5901780537920</t>
  </si>
  <si>
    <t>3792</t>
  </si>
  <si>
    <t xml:space="preserve">ŻARÓWKA CLEAR G95 </t>
  </si>
  <si>
    <t>5901780535711</t>
  </si>
  <si>
    <t>3571</t>
  </si>
  <si>
    <t>ŻARÓWKA AMBER G95</t>
  </si>
  <si>
    <t>5901780537913</t>
  </si>
  <si>
    <t>3791</t>
  </si>
  <si>
    <t>ŻARÓWKA GU10 5W COOL WHITE 4000 K</t>
  </si>
  <si>
    <t>5901780535773</t>
  </si>
  <si>
    <t>3577</t>
  </si>
  <si>
    <t>ŻARÓWKA ST GX53 40 WARM WHITE 2700 K</t>
  </si>
  <si>
    <t>5901780535797</t>
  </si>
  <si>
    <t>3579</t>
  </si>
  <si>
    <t>ŻARÓWKA LED AR 111 230 V 12 W 4000K</t>
  </si>
  <si>
    <t>5901780541187</t>
  </si>
  <si>
    <t>4118</t>
  </si>
  <si>
    <t xml:space="preserve">ŻARÓWKA G9 3 W  4000-4500 K </t>
  </si>
  <si>
    <t>5901780535223</t>
  </si>
  <si>
    <t>3522</t>
  </si>
  <si>
    <t>5901780557744</t>
  </si>
  <si>
    <t>5901780547271</t>
  </si>
  <si>
    <t>5901780556211</t>
  </si>
  <si>
    <t>5901780530600</t>
  </si>
  <si>
    <t>5901780548476</t>
  </si>
  <si>
    <t>4069</t>
  </si>
  <si>
    <t>TRACER ZŁĄCZE KĄTOWE BIAŁE TRACER CONNECTORS</t>
  </si>
  <si>
    <t>5901780540692</t>
  </si>
  <si>
    <t>4067</t>
  </si>
  <si>
    <t>TRACER ZŁĄCZE PROSTE BIAŁE TRACER CONNECTORS</t>
  </si>
  <si>
    <t>5901780540678</t>
  </si>
  <si>
    <t>4071</t>
  </si>
  <si>
    <t>TRACER ZŁĄCZE ELASTYCZNE BIALE TRACER CONNECTORS</t>
  </si>
  <si>
    <t>5901780540715</t>
  </si>
  <si>
    <t>4070</t>
  </si>
  <si>
    <t>TRACER ZŁĄCZE KĄTOWE CZARNE TRACER CONNECTORS</t>
  </si>
  <si>
    <t>5901780540708</t>
  </si>
  <si>
    <t>4068</t>
  </si>
  <si>
    <t>TRACER ZŁĄCZE PROSTE CZARNE TRACER CONNECTORS</t>
  </si>
  <si>
    <t>5901780540685</t>
  </si>
  <si>
    <t>4072</t>
  </si>
  <si>
    <t>TRACER ZŁĄCZE ELASTYCZNE CZARNE TRACER CONNECTORS</t>
  </si>
  <si>
    <t>5901780540722</t>
  </si>
  <si>
    <t>3606</t>
  </si>
  <si>
    <t>TRACER ŁĄCZNIK KĄTOWY TRÓJOBWODOWY BIAŁY</t>
  </si>
  <si>
    <t>5901780536060</t>
  </si>
  <si>
    <t>3608</t>
  </si>
  <si>
    <t xml:space="preserve">TRACER ŁĄCZNIK PROSTY TRÓJOBWODOWY BIAŁY </t>
  </si>
  <si>
    <t>5901780536084</t>
  </si>
  <si>
    <t>3604</t>
  </si>
  <si>
    <t>TRACER ŁĄCZNIK ELASTYCZNY TRÓJOBWODOWY  BIAŁY</t>
  </si>
  <si>
    <t>5901780536046</t>
  </si>
  <si>
    <t>3607</t>
  </si>
  <si>
    <t>TRACER ŁĄCZNIK KĄTOWY TRÓJOBWODOWY CZARNY</t>
  </si>
  <si>
    <t>5901780536077</t>
  </si>
  <si>
    <t>3609</t>
  </si>
  <si>
    <t>TRACER ŁĄCZNIK PROSTY TRÓJOBWODOWY CZARNY</t>
  </si>
  <si>
    <t>5901780536091</t>
  </si>
  <si>
    <t>3605</t>
  </si>
  <si>
    <t>TRACER ŁĄCZNIK ELASTYCZNY TRÓJOBWODOWY CZARNY</t>
  </si>
  <si>
    <t>5901780536053</t>
  </si>
  <si>
    <t xml:space="preserve">AIDA BLACK 1 PŁ </t>
  </si>
  <si>
    <t>5901780525736</t>
  </si>
  <si>
    <t>2573</t>
  </si>
  <si>
    <t>AIDA BLACK KINKIET 1 PŁ</t>
  </si>
  <si>
    <t>5901780525729</t>
  </si>
  <si>
    <t>2572</t>
  </si>
  <si>
    <t xml:space="preserve">AIDA BLACK LAMPA WISZĄCA 4 PŁ </t>
  </si>
  <si>
    <t>5901780525767</t>
  </si>
  <si>
    <t>2576</t>
  </si>
  <si>
    <t xml:space="preserve">AIDA BLACK LAMPA WISZĄCA 6 PŁ </t>
  </si>
  <si>
    <t>5901780525774</t>
  </si>
  <si>
    <t>2577</t>
  </si>
  <si>
    <t>ALANO BLACK KINKIET 1 PŁ</t>
  </si>
  <si>
    <t>5901780521202</t>
  </si>
  <si>
    <t>2120</t>
  </si>
  <si>
    <t>ALANO BLACK LAMPA SUFITOWA 2 PŁ</t>
  </si>
  <si>
    <t>5901780521219</t>
  </si>
  <si>
    <t>2121</t>
  </si>
  <si>
    <t>ALANO BLACK LAMPA SUFITOWA 3 PŁ KOŁO</t>
  </si>
  <si>
    <t>5901780521233</t>
  </si>
  <si>
    <t>2123</t>
  </si>
  <si>
    <t>ALANO BLACK LAMPA SUFITOWA 3 PŁ LISTWA</t>
  </si>
  <si>
    <t>5901780521226</t>
  </si>
  <si>
    <t>2122</t>
  </si>
  <si>
    <t>ALBERO WHITE KINKIET 1 PŁ</t>
  </si>
  <si>
    <t>5901780565527</t>
  </si>
  <si>
    <t>6552</t>
  </si>
  <si>
    <t>ALBERO WHITE LAMPA PODŁOGOWA 1 PŁ</t>
  </si>
  <si>
    <t>5901780555726</t>
  </si>
  <si>
    <t>5572</t>
  </si>
  <si>
    <t>ALBERO WHITE LAMPA WISZĄCA 3 PŁ</t>
  </si>
  <si>
    <t>5901780565534</t>
  </si>
  <si>
    <t>6553</t>
  </si>
  <si>
    <t>ALBERO WHITE LAMPA WISZĄCA 4 PŁ</t>
  </si>
  <si>
    <t>5901780565541</t>
  </si>
  <si>
    <t>6554</t>
  </si>
  <si>
    <t>ALBERO WHITE LAMPKA NOCNA 1 PŁ</t>
  </si>
  <si>
    <t>5901780555719</t>
  </si>
  <si>
    <t>5571</t>
  </si>
  <si>
    <t>AMBER LAMPA WISZĄCA 1 PŁ</t>
  </si>
  <si>
    <t>5901780523800</t>
  </si>
  <si>
    <t>2380</t>
  </si>
  <si>
    <t>AMBER LAMPA WISZĄCA 1 PŁ 300</t>
  </si>
  <si>
    <t>5901780523817</t>
  </si>
  <si>
    <t>2381</t>
  </si>
  <si>
    <t>ARTWOOD KINKIET 1 PŁ</t>
  </si>
  <si>
    <t>5901780526641</t>
  </si>
  <si>
    <t>2664</t>
  </si>
  <si>
    <t>ARTWOOD NEW LAMPA WISZĄCA 4 PŁ</t>
  </si>
  <si>
    <t>5901780526658</t>
  </si>
  <si>
    <t>2665</t>
  </si>
  <si>
    <t>ARTWOOD NEW LAMPA WISZĄCA 6 PŁ</t>
  </si>
  <si>
    <t>5901780526665</t>
  </si>
  <si>
    <t>2666</t>
  </si>
  <si>
    <t>ARTWOOD VENGE KINKIET 1 PŁ</t>
  </si>
  <si>
    <t>5901780526672</t>
  </si>
  <si>
    <t>2667</t>
  </si>
  <si>
    <t>ARTWOOD VENGE LAMPA WISZĄCA 4 PŁ</t>
  </si>
  <si>
    <t>5901780526689</t>
  </si>
  <si>
    <t>2668</t>
  </si>
  <si>
    <t>ARTWOOD VENGE LAMPA WISZĄCA 6 PŁ</t>
  </si>
  <si>
    <t>5901780526696</t>
  </si>
  <si>
    <t>2669</t>
  </si>
  <si>
    <t xml:space="preserve">BARI LAMPA SUFITOWA  GRAPHITE 2 PŁ </t>
  </si>
  <si>
    <t>5901780540210</t>
  </si>
  <si>
    <t>4021</t>
  </si>
  <si>
    <t xml:space="preserve">BARI LAMPA SUFITOWA GRAPHITE  4 PŁ </t>
  </si>
  <si>
    <t>5901780528355</t>
  </si>
  <si>
    <t>2835</t>
  </si>
  <si>
    <t xml:space="preserve">BARI LAMPA SUFITOWA GRAPHITE 3 PŁ </t>
  </si>
  <si>
    <t>5901780540203</t>
  </si>
  <si>
    <t>4020</t>
  </si>
  <si>
    <t>BIANCA WOOD LAMPA SUFITOWA 1 PŁ</t>
  </si>
  <si>
    <t>5901780545406</t>
  </si>
  <si>
    <t>4540</t>
  </si>
  <si>
    <t>BIANCA WOOD LAMPA SUFITOWA 2 PŁ</t>
  </si>
  <si>
    <t>5901780545413</t>
  </si>
  <si>
    <t>4541</t>
  </si>
  <si>
    <t>BIANCA WOOD LAMPA SUFITOWA 3 PŁ</t>
  </si>
  <si>
    <t>5901780545420</t>
  </si>
  <si>
    <t>4542</t>
  </si>
  <si>
    <t>BOGART BLACK LAMPA WISZĄCA 1 PŁ</t>
  </si>
  <si>
    <t>5901780532147</t>
  </si>
  <si>
    <t>3214</t>
  </si>
  <si>
    <t>BOGART BLACK LAMPA WISZĄCA 3 PŁ</t>
  </si>
  <si>
    <t>5901780532154</t>
  </si>
  <si>
    <t>3215</t>
  </si>
  <si>
    <t>BOGART WHITE LAMPA WISZĄCA 1 PŁ</t>
  </si>
  <si>
    <t>5901780532086</t>
  </si>
  <si>
    <t>3208</t>
  </si>
  <si>
    <t>BOGART WHITE LAMPA WISZĄCA 3 PŁ</t>
  </si>
  <si>
    <t>5901780532093</t>
  </si>
  <si>
    <t>3209</t>
  </si>
  <si>
    <t>BOHO NATURE KINKIET 1 PŁ</t>
  </si>
  <si>
    <t>5901780563028</t>
  </si>
  <si>
    <t>6302</t>
  </si>
  <si>
    <t>BOHO NATURE LAMPA PODŁOGOWA1 PŁ</t>
  </si>
  <si>
    <t>5901780555788</t>
  </si>
  <si>
    <t>5578</t>
  </si>
  <si>
    <t>BOHO NATURE LAMPA WISZĄCA 1 PŁ</t>
  </si>
  <si>
    <t>5901780563011</t>
  </si>
  <si>
    <t>6301</t>
  </si>
  <si>
    <t xml:space="preserve">BOHO NATURE LAMPA WISZĄCA 1 PŁ 200 </t>
  </si>
  <si>
    <t>5901780563004</t>
  </si>
  <si>
    <t>6300</t>
  </si>
  <si>
    <t>BOHO NATURE LAMPA WISZĄCA 3 PŁ</t>
  </si>
  <si>
    <t>5901780563035</t>
  </si>
  <si>
    <t>6303</t>
  </si>
  <si>
    <t>BOHO NATURE LAMPKA NOCNA 1 PŁ</t>
  </si>
  <si>
    <t>5901780555771</t>
  </si>
  <si>
    <t>5577</t>
  </si>
  <si>
    <t>BRYLANT BLACK KINKIET 1 PŁ</t>
  </si>
  <si>
    <t>5901780522889</t>
  </si>
  <si>
    <t>2288</t>
  </si>
  <si>
    <t>5901780522872</t>
  </si>
  <si>
    <t>2287</t>
  </si>
  <si>
    <t xml:space="preserve">BRYLANT BLACK LAMPA PODŁOGOWA 1 PŁ </t>
  </si>
  <si>
    <t>5901780531089</t>
  </si>
  <si>
    <t>3108</t>
  </si>
  <si>
    <t>BRYLANT BLACK LAMPA WISZĄCA 1 PŁ D</t>
  </si>
  <si>
    <t>5901780522575</t>
  </si>
  <si>
    <t>2257</t>
  </si>
  <si>
    <t>BRYLANT BLACK LAMPA WISZĄCA 1 PŁ M</t>
  </si>
  <si>
    <t>5901780522568</t>
  </si>
  <si>
    <t>2256</t>
  </si>
  <si>
    <t>BRYLANT BLACK LAMPA WISZĄCA 3 PŁ LISTWA</t>
  </si>
  <si>
    <t>5901780522599</t>
  </si>
  <si>
    <t>2259</t>
  </si>
  <si>
    <t>BRYLANT BLACK LAMPKA NOCNA</t>
  </si>
  <si>
    <t>5901780530327</t>
  </si>
  <si>
    <t>3032</t>
  </si>
  <si>
    <t>BRYLANT WHITE KINKIET 1 PŁ</t>
  </si>
  <si>
    <t>5901780522841</t>
  </si>
  <si>
    <t>2284</t>
  </si>
  <si>
    <t>BRYLANT WHITE LAMPA WISZĄCA 1 PŁ D</t>
  </si>
  <si>
    <t>5901780522230</t>
  </si>
  <si>
    <t>2223</t>
  </si>
  <si>
    <t>BRYLANT WHITE LAMPA WISZĄCA 1 PŁ M</t>
  </si>
  <si>
    <t>5901780522223</t>
  </si>
  <si>
    <t>2222</t>
  </si>
  <si>
    <t>BRYLANT WHITE LAMPA WISZĄCA 3 PŁ LISTWA</t>
  </si>
  <si>
    <t>5901780522254</t>
  </si>
  <si>
    <t>2225</t>
  </si>
  <si>
    <t>CADIX GRAFIT LAMPA WISZĄCA 1 PŁ 140</t>
  </si>
  <si>
    <t>5901780563370</t>
  </si>
  <si>
    <t>6337</t>
  </si>
  <si>
    <t>CADIX POMARAŃCZ LAMPA WISZĄCA 1 PŁ 140</t>
  </si>
  <si>
    <t>5901780563356</t>
  </si>
  <si>
    <t>6335</t>
  </si>
  <si>
    <t>CADIX POMARAŃCZ LAMPA WISZĄCA 1 PŁ 300</t>
  </si>
  <si>
    <t>5901780563455</t>
  </si>
  <si>
    <t>6345</t>
  </si>
  <si>
    <t>CADIX RÓŻOWY LAMPA WISZĄCA 1 PŁ 140</t>
  </si>
  <si>
    <t>5901780563387</t>
  </si>
  <si>
    <t>6338</t>
  </si>
  <si>
    <t>CADIX RÓŻOWY LAMPA WISZĄCA 1 PŁ 210</t>
  </si>
  <si>
    <t>5901780563431</t>
  </si>
  <si>
    <t>6343</t>
  </si>
  <si>
    <t>CADIX RÓŻOWY LAMPA WISZĄCA 1 PŁ 300</t>
  </si>
  <si>
    <t>5901780563486</t>
  </si>
  <si>
    <t>6348</t>
  </si>
  <si>
    <t>CADIX TRANSPARENT LAMPA WISZĄCA 1 PŁ 140</t>
  </si>
  <si>
    <t>5901780563394</t>
  </si>
  <si>
    <t>6339</t>
  </si>
  <si>
    <t>CADIX TRANSPARENT LAMPA WISZĄCA 1 PŁ 300</t>
  </si>
  <si>
    <t>5901780563493</t>
  </si>
  <si>
    <t>6349</t>
  </si>
  <si>
    <t>CADIX ZIELONY LAMPA WISZĄCA 1 PŁ 140</t>
  </si>
  <si>
    <t>5901780563363</t>
  </si>
  <si>
    <t>6336</t>
  </si>
  <si>
    <t>CADIX ZIELONY LAMPA WISZĄCA 1 PŁ 210</t>
  </si>
  <si>
    <t>5901780563417</t>
  </si>
  <si>
    <t>6341</t>
  </si>
  <si>
    <t>CADIX ZIELONY LAMPA WISZĄCA 1 PŁ 300</t>
  </si>
  <si>
    <t>5901780563462</t>
  </si>
  <si>
    <t>6346</t>
  </si>
  <si>
    <t>CELESTE LAMPA PODŁOGOWA 3 PŁ</t>
  </si>
  <si>
    <t>5901780554613</t>
  </si>
  <si>
    <t>5461</t>
  </si>
  <si>
    <t>CELESTE LAMPA SUFITOWA 1 PŁ</t>
  </si>
  <si>
    <t>5901780562168</t>
  </si>
  <si>
    <t>6216</t>
  </si>
  <si>
    <t>CELESTE LAMPA SUFITOWA 3 PŁ</t>
  </si>
  <si>
    <t>5901780562175</t>
  </si>
  <si>
    <t>6217</t>
  </si>
  <si>
    <t>CELESTE LAMPA WISZĄCA 3 PŁ</t>
  </si>
  <si>
    <t>5901780562182</t>
  </si>
  <si>
    <t>6218</t>
  </si>
  <si>
    <t>CELESTE LAMPA WISZĄCA 5 PŁ</t>
  </si>
  <si>
    <t>5901780562199</t>
  </si>
  <si>
    <t>6219</t>
  </si>
  <si>
    <t>CELESTE LAMPKA NOCNA 1 PŁ</t>
  </si>
  <si>
    <t>5901780554620</t>
  </si>
  <si>
    <t>5462</t>
  </si>
  <si>
    <t>CLARK BLACK LAMPA SUFITOWA 1 PŁ</t>
  </si>
  <si>
    <t>5901780534028</t>
  </si>
  <si>
    <t>3402</t>
  </si>
  <si>
    <t>CLARK BLACK LAMPA SUFITOWA 2 PŁ</t>
  </si>
  <si>
    <t>5901780534035</t>
  </si>
  <si>
    <t>3403</t>
  </si>
  <si>
    <t>CLARK BLACK LAMPA SUFITOWA 3 PŁ</t>
  </si>
  <si>
    <t>5901780534042</t>
  </si>
  <si>
    <t>3404</t>
  </si>
  <si>
    <t>CLARK WHITE LAMPA SUFITOWA 1 PŁ</t>
  </si>
  <si>
    <t>5901780533946</t>
  </si>
  <si>
    <t>3394</t>
  </si>
  <si>
    <t>CLARK WHITE LAMPA SUFITOWA 2 PŁ</t>
  </si>
  <si>
    <t>5901780533953</t>
  </si>
  <si>
    <t>3395</t>
  </si>
  <si>
    <t>CLARK WHITE LAMPA SUFITOWA 3 PŁ</t>
  </si>
  <si>
    <t>5901780533960</t>
  </si>
  <si>
    <t>3396</t>
  </si>
  <si>
    <t xml:space="preserve">CLOUD LAMPA SUFITOWA MIĘTOWY PASTELOWY MINI 2 PŁ </t>
  </si>
  <si>
    <t>5901780560737</t>
  </si>
  <si>
    <t>6073</t>
  </si>
  <si>
    <t>CLOUD MIĘTOWY PASTELOWY LAMPA SUFITOWA 4 PŁ</t>
  </si>
  <si>
    <t>5901780560706</t>
  </si>
  <si>
    <t>6070</t>
  </si>
  <si>
    <t>CLOUD MIĘTOWY PASTELOWY LAMPA WISZĄCA 1 PŁ</t>
  </si>
  <si>
    <t>5901780560768</t>
  </si>
  <si>
    <t>6076</t>
  </si>
  <si>
    <t>CLOUD NIEBIESKI LAMPA SUFITOWA 4 PŁ</t>
  </si>
  <si>
    <t>5901780515348</t>
  </si>
  <si>
    <t>1534</t>
  </si>
  <si>
    <t>CLOUD LAMPA SUFITOWA NIEBIESKA MINI 2 PŁ</t>
  </si>
  <si>
    <t>5901780542306</t>
  </si>
  <si>
    <t>4230</t>
  </si>
  <si>
    <t xml:space="preserve">CLOUD LAMPA SUFITOWA RÓŻOWA MINI 2 PŁ </t>
  </si>
  <si>
    <t>5901780542290</t>
  </si>
  <si>
    <t>4229</t>
  </si>
  <si>
    <t>CLOUD NIEBIESKI PASTELOWY LAMPA WISZĄCA 1 PŁ</t>
  </si>
  <si>
    <t>5901780560775</t>
  </si>
  <si>
    <t>6077</t>
  </si>
  <si>
    <t xml:space="preserve">CLOUD RÓŻOWY LAMPA SUFITOWA 4 PŁ </t>
  </si>
  <si>
    <t>5901780515355</t>
  </si>
  <si>
    <t>1535</t>
  </si>
  <si>
    <t>CLOUD RÓŻOWY PASTELOWY LAMPA WISZĄCA 1 PŁ</t>
  </si>
  <si>
    <t>5901780560782</t>
  </si>
  <si>
    <t>6078</t>
  </si>
  <si>
    <t>CUBUS BEZBARWNY LAMPA WISZĄCA 1 PŁ 200</t>
  </si>
  <si>
    <t>5901780560805</t>
  </si>
  <si>
    <t>6080</t>
  </si>
  <si>
    <t>CUBUS BRĄZ LAMPA WISZACA 1 PŁ</t>
  </si>
  <si>
    <t>5901780531614</t>
  </si>
  <si>
    <t>3161</t>
  </si>
  <si>
    <t>CUBUS BURSZTYN LAMPA WISZĄCA 1 PŁ 200</t>
  </si>
  <si>
    <t>5901780560829</t>
  </si>
  <si>
    <t>6082</t>
  </si>
  <si>
    <t>5901780544423</t>
  </si>
  <si>
    <t>4442</t>
  </si>
  <si>
    <t>CUBUS GRAFIT LAMPA WISZĄCA 1 PŁ 200</t>
  </si>
  <si>
    <t>5901780560812</t>
  </si>
  <si>
    <t>6081</t>
  </si>
  <si>
    <t>CUBUS GRAPHITE LAMPA WISZĄCA 1 PŁ MAŁY</t>
  </si>
  <si>
    <t>5901780527709</t>
  </si>
  <si>
    <t>2770</t>
  </si>
  <si>
    <t xml:space="preserve">CUBUS GRAPHITE LAMPA WISZĄCA 3 PŁ KOŁO </t>
  </si>
  <si>
    <t>5901780528324</t>
  </si>
  <si>
    <t>2832</t>
  </si>
  <si>
    <t>5901780528195</t>
  </si>
  <si>
    <t>2819</t>
  </si>
  <si>
    <t>CUBUS KINKIET 1 PŁ</t>
  </si>
  <si>
    <t>5901780541354</t>
  </si>
  <si>
    <t>4135</t>
  </si>
  <si>
    <t>CUBUS LAMPA SUFITOWA 4 PŁ</t>
  </si>
  <si>
    <t>5901780544607</t>
  </si>
  <si>
    <t>4460</t>
  </si>
  <si>
    <t>CUBUS LAMPA WISZĄCA 1 PŁ BRĄZ</t>
  </si>
  <si>
    <t>5901780531430</t>
  </si>
  <si>
    <t>3143</t>
  </si>
  <si>
    <t>CUBUS LAMPA WISZĄCA 1 PŁ BURSZTYN</t>
  </si>
  <si>
    <t>5901780520649_</t>
  </si>
  <si>
    <t>2064</t>
  </si>
  <si>
    <t>CUBUS LAMPA WISZĄCA 1 PŁ NIEBIESKA</t>
  </si>
  <si>
    <t>5901780531416</t>
  </si>
  <si>
    <t>3141</t>
  </si>
  <si>
    <t>CUBUS LAMPA WISZĄCA 1 PŁ RÓŻOWA</t>
  </si>
  <si>
    <t>5901780531423</t>
  </si>
  <si>
    <t>3142</t>
  </si>
  <si>
    <t>CUBUS LAMPA WISZĄCA 1 PŁ TRANSPARENT</t>
  </si>
  <si>
    <t>5901780520762_</t>
  </si>
  <si>
    <t>2076</t>
  </si>
  <si>
    <t>CUBUS LAMPA WISZĄCA 3 PŁOMIENNA</t>
  </si>
  <si>
    <t>5901780528317</t>
  </si>
  <si>
    <t>2831</t>
  </si>
  <si>
    <t xml:space="preserve">CUBUS LAMPA WISZĄCA 6 PŁ </t>
  </si>
  <si>
    <t>5901780521646</t>
  </si>
  <si>
    <t>2164</t>
  </si>
  <si>
    <t>CUBUS LAMPA WISZĄCA 6 PŁ GRAPHITE</t>
  </si>
  <si>
    <t>5901780528331</t>
  </si>
  <si>
    <t>2833</t>
  </si>
  <si>
    <t xml:space="preserve">CUBUS LAMPA WISZĄCA 8 PŁ </t>
  </si>
  <si>
    <t>5901780528348</t>
  </si>
  <si>
    <t>2834</t>
  </si>
  <si>
    <t>CUBUS NIEBIESKI LAMPA WISZACA 1 PŁ</t>
  </si>
  <si>
    <t>5901780527655</t>
  </si>
  <si>
    <t>2765</t>
  </si>
  <si>
    <t>CUBUS NIEBIESKI LAMPA WISZĄCA 1 PŁ 200</t>
  </si>
  <si>
    <t>5901780544447</t>
  </si>
  <si>
    <t>4444</t>
  </si>
  <si>
    <t>CUBUS RÓŻOWA LAMPA WISZACA 1 PŁ</t>
  </si>
  <si>
    <t>5901780527648</t>
  </si>
  <si>
    <t>2764</t>
  </si>
  <si>
    <t>CUBUS RÓŻOWY LAMPA WISZĄCA 1 PŁ 200</t>
  </si>
  <si>
    <t>5901780544430</t>
  </si>
  <si>
    <t>4443</t>
  </si>
  <si>
    <t>CUBUS TRANSPARENTNY LAMPA WISZACA 1 PŁ</t>
  </si>
  <si>
    <t>5901780527426</t>
  </si>
  <si>
    <t>2742</t>
  </si>
  <si>
    <t>DEVA GRAPHITE 1PŁ KINKIET</t>
  </si>
  <si>
    <t>5901780541101</t>
  </si>
  <si>
    <t>4110</t>
  </si>
  <si>
    <t>DEVA GRAPHITE LAMPA PODŁOGOWA 1 PŁ</t>
  </si>
  <si>
    <t>5901780552183</t>
  </si>
  <si>
    <t>5218</t>
  </si>
  <si>
    <t>DEVA GRAPHITE LAMPA WISZĄCA 1 PŁ</t>
  </si>
  <si>
    <t>5901780541095</t>
  </si>
  <si>
    <t>4109</t>
  </si>
  <si>
    <t xml:space="preserve">DEVA GRAPHITE LAMPA WISZĄCA 4 PŁ </t>
  </si>
  <si>
    <t>5901780544584</t>
  </si>
  <si>
    <t>4458</t>
  </si>
  <si>
    <t>DEVA GRAPHITE LAMPKA NOCNA</t>
  </si>
  <si>
    <t>5901780552190</t>
  </si>
  <si>
    <t>5219</t>
  </si>
  <si>
    <t>DEVA WHITE  KINKIET 1 PŁ</t>
  </si>
  <si>
    <t>5901780541088</t>
  </si>
  <si>
    <t>4108</t>
  </si>
  <si>
    <t>DEVA WHITE LAMPA PODLOGOWA 1 PŁ</t>
  </si>
  <si>
    <t>5901780552169</t>
  </si>
  <si>
    <t>5216</t>
  </si>
  <si>
    <t>DEVA WHITE LAMPA WISZĄCA 1 PŁ</t>
  </si>
  <si>
    <t>5901780541071</t>
  </si>
  <si>
    <t>4107</t>
  </si>
  <si>
    <t>DEVA WHITE LAMPA WISZĄCA 4 PŁ</t>
  </si>
  <si>
    <t>5901780541064</t>
  </si>
  <si>
    <t>4106</t>
  </si>
  <si>
    <t>DEVA WHITE LAMPKA.NOCNA 1 PŁ</t>
  </si>
  <si>
    <t>5901780552176</t>
  </si>
  <si>
    <t>5217</t>
  </si>
  <si>
    <t>DIAMOND GOLD LAMPA WISZACA 3PŁ LISTWA</t>
  </si>
  <si>
    <t>5901780541118</t>
  </si>
  <si>
    <t>4111</t>
  </si>
  <si>
    <t>DIAMOND GOLD LAMPA WISZĄCA 1 PŁ</t>
  </si>
  <si>
    <t>5901780517243</t>
  </si>
  <si>
    <t>1724</t>
  </si>
  <si>
    <t xml:space="preserve">DIAMOND GOLD LAMPA WISZĄCA 1 PŁ </t>
  </si>
  <si>
    <t>5901780544508</t>
  </si>
  <si>
    <t>4450</t>
  </si>
  <si>
    <t>DIAMOND GOLD LAMPA WISZĄCA 3 PŁ</t>
  </si>
  <si>
    <t>5901780544515</t>
  </si>
  <si>
    <t>4451</t>
  </si>
  <si>
    <t>DIAMOND GOLD LAMPA WISZĄCA 5 PŁ KOŁO</t>
  </si>
  <si>
    <t>5901780517816</t>
  </si>
  <si>
    <t>1781</t>
  </si>
  <si>
    <t>DIAMOND SILVER LAMPA WISZACA 1 PŁ CHROM</t>
  </si>
  <si>
    <t>5901780542030</t>
  </si>
  <si>
    <t>4203</t>
  </si>
  <si>
    <t>5901780542023</t>
  </si>
  <si>
    <t>4202</t>
  </si>
  <si>
    <t>DIAMOND SILVER LAMPA WISZĄCA 3 PŁ KOŁO CHROM</t>
  </si>
  <si>
    <t>5901780542771</t>
  </si>
  <si>
    <t>4277</t>
  </si>
  <si>
    <t>DIAMOND SILVER LAMPA WISZĄCA 3 PŁ LISTWA CHROM</t>
  </si>
  <si>
    <t>5901780542054</t>
  </si>
  <si>
    <t>4205</t>
  </si>
  <si>
    <t>DIAMOND WHITE LAMPA SUFITOWA 1 PŁ D</t>
  </si>
  <si>
    <t>5901780522957</t>
  </si>
  <si>
    <t>2295</t>
  </si>
  <si>
    <t>DIAMOND WHITE LAMPKA NOCNA 1 PŁ</t>
  </si>
  <si>
    <t>5901780508449</t>
  </si>
  <si>
    <t>844</t>
  </si>
  <si>
    <t>DORA LAMPA SUFITOWA 6 PŁ</t>
  </si>
  <si>
    <t>5901780564186</t>
  </si>
  <si>
    <t>6418</t>
  </si>
  <si>
    <t>ELIO LAMPA WISZĄCA 1 PŁ GRAFIT</t>
  </si>
  <si>
    <t>5901780531836</t>
  </si>
  <si>
    <t>3183</t>
  </si>
  <si>
    <t>ELIO LAMPA WISZĄCA 1 PŁ NIEBIESKA</t>
  </si>
  <si>
    <t>5901780531829</t>
  </si>
  <si>
    <t>3182</t>
  </si>
  <si>
    <t>ELIO LAMPA WISZĄCA 1 PŁ RÓŻOWA</t>
  </si>
  <si>
    <t>5901780531812</t>
  </si>
  <si>
    <t>3181</t>
  </si>
  <si>
    <t>ELIO LAMPA WISZĄCA 1 PŁ TRANSPARENT</t>
  </si>
  <si>
    <t>5901780531805</t>
  </si>
  <si>
    <t>3180</t>
  </si>
  <si>
    <t>ELIT BLACK LAMPA SUFITOWA 1 PŁ</t>
  </si>
  <si>
    <t>5901780543693</t>
  </si>
  <si>
    <t>4369</t>
  </si>
  <si>
    <t>ELIT BLACK LAMPA WISZĄCA 1 PŁ</t>
  </si>
  <si>
    <t>5901780543662</t>
  </si>
  <si>
    <t>4366</t>
  </si>
  <si>
    <t>ELIT BLACK LAMPA WISZĄCA 4 PŁ</t>
  </si>
  <si>
    <t>5901780543679</t>
  </si>
  <si>
    <t>4367</t>
  </si>
  <si>
    <t>5901780543648</t>
  </si>
  <si>
    <t>4364</t>
  </si>
  <si>
    <t>ELIT BLACK LAMPA WISZĄCA 6 PŁ</t>
  </si>
  <si>
    <t>5901780543686</t>
  </si>
  <si>
    <t>4368</t>
  </si>
  <si>
    <t>ELIT WHITE LAMPA SUFITOWA 1 PŁ</t>
  </si>
  <si>
    <t>5901780543594</t>
  </si>
  <si>
    <t>4359</t>
  </si>
  <si>
    <t>ELIT WHITE LAMPA WISZĄCA 1 PŁ</t>
  </si>
  <si>
    <t>5901780543563</t>
  </si>
  <si>
    <t>4356</t>
  </si>
  <si>
    <t>ELIT WHITE LAMPA WISZĄCA 4 PŁ</t>
  </si>
  <si>
    <t>5901780543549</t>
  </si>
  <si>
    <t>4354</t>
  </si>
  <si>
    <t>5901780543570</t>
  </si>
  <si>
    <t>4357</t>
  </si>
  <si>
    <t>ELIT WHITE LAMPA WISZĄCA 6 PŁ</t>
  </si>
  <si>
    <t>5901780543587</t>
  </si>
  <si>
    <t>4358</t>
  </si>
  <si>
    <t>ELIT WHITE/WOOD LAMPA WISZĄCA 1 PŁ</t>
  </si>
  <si>
    <t>5901780563059</t>
  </si>
  <si>
    <t>6305</t>
  </si>
  <si>
    <t>ELIT WHITE/WOOD LAMPA WISZĄCA 3 PŁ</t>
  </si>
  <si>
    <t>5901780563066</t>
  </si>
  <si>
    <t>6306</t>
  </si>
  <si>
    <t>ELIT WHITE/WOOD LAMPA WISZĄCA 4 PŁ</t>
  </si>
  <si>
    <t>5901780563073</t>
  </si>
  <si>
    <t>6307</t>
  </si>
  <si>
    <t>ELIT WHITE/WOOD LAMPA WISZĄCA 6 PŁ</t>
  </si>
  <si>
    <t>5901780563080</t>
  </si>
  <si>
    <t>6308</t>
  </si>
  <si>
    <t>ENZO KINKIET LED BIAŁY</t>
  </si>
  <si>
    <t>5901780544850</t>
  </si>
  <si>
    <t>4485</t>
  </si>
  <si>
    <t>ENZO KINKIET LED CHROM</t>
  </si>
  <si>
    <t>5901780542689</t>
  </si>
  <si>
    <t>4268</t>
  </si>
  <si>
    <t>ENZO KINKIET LED CZARNO ZŁOTY</t>
  </si>
  <si>
    <t>5901780513030</t>
  </si>
  <si>
    <t>1303</t>
  </si>
  <si>
    <t>5901780513023</t>
  </si>
  <si>
    <t>1302</t>
  </si>
  <si>
    <t>ENZO KINKIET LED CZARNY</t>
  </si>
  <si>
    <t>5901780544843</t>
  </si>
  <si>
    <t>4484</t>
  </si>
  <si>
    <t>FADO BLACK LAMPA SUFITOWA 4 PŁ</t>
  </si>
  <si>
    <t>5901780525835</t>
  </si>
  <si>
    <t>2583</t>
  </si>
  <si>
    <t>FADO BLACK LAMPA SUFITOWA 6 PŁ</t>
  </si>
  <si>
    <t>5901780525842</t>
  </si>
  <si>
    <t>2584</t>
  </si>
  <si>
    <t>FAIRY LAMPA SUFITOWA 3 PŁ CZARNA</t>
  </si>
  <si>
    <t>5901780543723</t>
  </si>
  <si>
    <t>4372</t>
  </si>
  <si>
    <t>FAIRY LAMPA SUFITOWA 3 PŁ ZLOTY PROSZEK</t>
  </si>
  <si>
    <t>5901780543716</t>
  </si>
  <si>
    <t>4371</t>
  </si>
  <si>
    <t>5901780519353</t>
  </si>
  <si>
    <t>1935</t>
  </si>
  <si>
    <t>FAIRY LAMPA SUFITOWA 4 PŁ CZARNA</t>
  </si>
  <si>
    <t>5901780527303</t>
  </si>
  <si>
    <t>2730</t>
  </si>
  <si>
    <t>FAIRY LAMPA SUFITOWA 4 PŁ ZLOTY PROSZEK</t>
  </si>
  <si>
    <t>5901780527549</t>
  </si>
  <si>
    <t>2754</t>
  </si>
  <si>
    <t>5901780519421</t>
  </si>
  <si>
    <t>1942</t>
  </si>
  <si>
    <t>FAIRY LAMPA SUFITOWA 6 PŁ CZARNA</t>
  </si>
  <si>
    <t>5901780527310</t>
  </si>
  <si>
    <t>2731</t>
  </si>
  <si>
    <t>FAIRY LAMPA SUFITOWA 6 PŁ ZŁOTY PROSZEK</t>
  </si>
  <si>
    <t>5901780527556</t>
  </si>
  <si>
    <t>2755</t>
  </si>
  <si>
    <t>5901780519797</t>
  </si>
  <si>
    <t>1979</t>
  </si>
  <si>
    <t>FANO KINKIET 1 PŁ</t>
  </si>
  <si>
    <t>5901780542511</t>
  </si>
  <si>
    <t>4251</t>
  </si>
  <si>
    <t>FANO LAMPA PODLOGOWA 1 PŁ</t>
  </si>
  <si>
    <t>5901780552404</t>
  </si>
  <si>
    <t>5240</t>
  </si>
  <si>
    <t>FANO LAMPA WISZACA 3 PŁ</t>
  </si>
  <si>
    <t>5901780542528</t>
  </si>
  <si>
    <t>4252</t>
  </si>
  <si>
    <t xml:space="preserve">FANO LAMPA WISZACA 4 PŁ </t>
  </si>
  <si>
    <t>5901780542535</t>
  </si>
  <si>
    <t>4253</t>
  </si>
  <si>
    <t>FANTASY CZARNA LAMPA SUFITOWA 3 PŁ</t>
  </si>
  <si>
    <t>5901780531287</t>
  </si>
  <si>
    <t>3128</t>
  </si>
  <si>
    <t>FANTASY CZARNA LAMPA SUFITOWA 4 PŁ</t>
  </si>
  <si>
    <t>5901780524319</t>
  </si>
  <si>
    <t>2431</t>
  </si>
  <si>
    <t>FANTASY CZARNA LAMPA SUFITOWA 6 PŁ</t>
  </si>
  <si>
    <t>5901780524326</t>
  </si>
  <si>
    <t>2432</t>
  </si>
  <si>
    <t xml:space="preserve">FUENTE LAMPA WISZĄCA 1 PŁ </t>
  </si>
  <si>
    <t>5901780543204</t>
  </si>
  <si>
    <t>4320</t>
  </si>
  <si>
    <t>5901780543228</t>
  </si>
  <si>
    <t>4322</t>
  </si>
  <si>
    <t>5901780523268</t>
  </si>
  <si>
    <t>2326</t>
  </si>
  <si>
    <t>FUENTE LAMPA WISZĄCA 3 PŁ CZARNA LISTWA</t>
  </si>
  <si>
    <t>5901780527921</t>
  </si>
  <si>
    <t>2792</t>
  </si>
  <si>
    <t>GALA LAMPA WISZACA 3 PŁ GRAPHITE DUZA</t>
  </si>
  <si>
    <t>5901780523282</t>
  </si>
  <si>
    <t>2328</t>
  </si>
  <si>
    <t>GALA LAMPA WISZACA 3 PŁ GRAPHITE MAŁA</t>
  </si>
  <si>
    <t>5901780542917</t>
  </si>
  <si>
    <t>4291</t>
  </si>
  <si>
    <t>GALA LAMPA WISZĄCA 3 PŁ WHITE DUŻA</t>
  </si>
  <si>
    <t>5901780509132</t>
  </si>
  <si>
    <t>913</t>
  </si>
  <si>
    <t>GALA LAMPA WISZĄCA 3 PŁ WHITE MAŁA</t>
  </si>
  <si>
    <t>5901780509118</t>
  </si>
  <si>
    <t>911</t>
  </si>
  <si>
    <t>HELIX WHITE KINKIET 2 PŁ</t>
  </si>
  <si>
    <t>5901780561468</t>
  </si>
  <si>
    <t>6146</t>
  </si>
  <si>
    <t>HELIX WHITE LAMPA WISZĄCA 4 PŁ</t>
  </si>
  <si>
    <t>5901780561451</t>
  </si>
  <si>
    <t>6145</t>
  </si>
  <si>
    <t>HELIX WHITE LAMPA WISZĄCA 6 PŁ</t>
  </si>
  <si>
    <t>5901780561444</t>
  </si>
  <si>
    <t>6144</t>
  </si>
  <si>
    <t>HORST BLACK KINKIET LED</t>
  </si>
  <si>
    <t>5901780514297</t>
  </si>
  <si>
    <t>1429</t>
  </si>
  <si>
    <t>LAGOS BLACK KINKIET 1 PŁ LED</t>
  </si>
  <si>
    <t>5901780524500</t>
  </si>
  <si>
    <t>2450</t>
  </si>
  <si>
    <t>LAGOS WHITE KINKIET 1 PŁ LED</t>
  </si>
  <si>
    <t>5901780524494</t>
  </si>
  <si>
    <t>2449</t>
  </si>
  <si>
    <t>LAMA BIAŁA LAMPA PODŁOGOWA 1 PŁ</t>
  </si>
  <si>
    <t>5901780528621</t>
  </si>
  <si>
    <t>2862</t>
  </si>
  <si>
    <t>LAMA GRAFIT LAMPA PODŁOGOWA 1 PŁ</t>
  </si>
  <si>
    <t>5901780528638</t>
  </si>
  <si>
    <t>2863</t>
  </si>
  <si>
    <t>LEA WHITE KINKIET 1 PŁ</t>
  </si>
  <si>
    <t>5901780505608</t>
  </si>
  <si>
    <t>560</t>
  </si>
  <si>
    <t>LEA WHITE LAMPA SUFITOWA 4 PŁ</t>
  </si>
  <si>
    <t>5901780505622</t>
  </si>
  <si>
    <t>562</t>
  </si>
  <si>
    <t>LOGAN BLACK LAMPA SUFITOWA 1 PŁ</t>
  </si>
  <si>
    <t>5901780544263</t>
  </si>
  <si>
    <t>4426</t>
  </si>
  <si>
    <t>LOGAN BLACK LAMPA WISZĄCA 1 PŁ</t>
  </si>
  <si>
    <t>5901780544256</t>
  </si>
  <si>
    <t>4425</t>
  </si>
  <si>
    <t>LOGAN BLACK LAMPA WISZĄCA 4 PŁ</t>
  </si>
  <si>
    <t>5901780544270</t>
  </si>
  <si>
    <t>4427</t>
  </si>
  <si>
    <t>LOGAN BLACK LAMPA WISZĄCA 6 PŁ</t>
  </si>
  <si>
    <t>5901780544287</t>
  </si>
  <si>
    <t>4428</t>
  </si>
  <si>
    <t>LOGAN WHITE LAMPA SUFITOWA 1 PŁ</t>
  </si>
  <si>
    <t>5901780544218</t>
  </si>
  <si>
    <t>4421</t>
  </si>
  <si>
    <t>LOGAN WHITE LAMPA WISZĄCA 1 PŁ</t>
  </si>
  <si>
    <t>5901780544201</t>
  </si>
  <si>
    <t>4420</t>
  </si>
  <si>
    <t>LOGAN WHITE LAMPA WISZĄCA 4 PŁ</t>
  </si>
  <si>
    <t>5901780544225</t>
  </si>
  <si>
    <t>4422</t>
  </si>
  <si>
    <t>LOGAN WHITE LAMPA WISZĄCA 6 PŁ</t>
  </si>
  <si>
    <t>5901780544232</t>
  </si>
  <si>
    <t>4423</t>
  </si>
  <si>
    <t>LONG KINKIET 1 PŁ</t>
  </si>
  <si>
    <t>5901780522100</t>
  </si>
  <si>
    <t>2210</t>
  </si>
  <si>
    <t>LONG LAMPA WISZĄCA 1 PŁ</t>
  </si>
  <si>
    <t>5901780522087</t>
  </si>
  <si>
    <t>2208</t>
  </si>
  <si>
    <t>LONG LAMPA WISZĄCA 3 PŁ KOŁO</t>
  </si>
  <si>
    <t>5901780522308</t>
  </si>
  <si>
    <t>2230</t>
  </si>
  <si>
    <t>LONG LAMPA WISZĄCA 3 PŁ LISTWA</t>
  </si>
  <si>
    <t>5901780522094</t>
  </si>
  <si>
    <t>2209</t>
  </si>
  <si>
    <t>LOZANO IKEA LAMPA PODŁOGOWA 1 PŁ</t>
  </si>
  <si>
    <t>5901780510916</t>
  </si>
  <si>
    <t>1091</t>
  </si>
  <si>
    <t>LOZANO NATURAL LAMPA PODOGOWA 1 PŁ</t>
  </si>
  <si>
    <t>5901780510909</t>
  </si>
  <si>
    <t>1090</t>
  </si>
  <si>
    <t>LOZANO VENGE LAMPA PODŁOGOWA 1 PŁ</t>
  </si>
  <si>
    <t>5901780510923</t>
  </si>
  <si>
    <t>1092</t>
  </si>
  <si>
    <t>LUNETA NEW LAMPA PODŁOGOWA 1 PŁ BIAŁA</t>
  </si>
  <si>
    <t>5901780552268</t>
  </si>
  <si>
    <t>5226</t>
  </si>
  <si>
    <t>LUNETA NEW LAMPA PODŁOGOWA 1 PŁ CZARNA</t>
  </si>
  <si>
    <t>5901780552282</t>
  </si>
  <si>
    <t>5228</t>
  </si>
  <si>
    <t>LUNETA NEW LAMPA PODŁOGOWA 1 PŁ SZARA</t>
  </si>
  <si>
    <t>5901780552275</t>
  </si>
  <si>
    <t>5227</t>
  </si>
  <si>
    <t>MANGO LAMPA WISZĄCA 1 PŁ ANTISOL</t>
  </si>
  <si>
    <t>5901780506025</t>
  </si>
  <si>
    <t>602</t>
  </si>
  <si>
    <t>MANGO LAMPA WISZĄCA 1 PŁ GRANATOWY</t>
  </si>
  <si>
    <t>5901780505998</t>
  </si>
  <si>
    <t>599</t>
  </si>
  <si>
    <t>MANGO LAMPA WISZĄCA 1 PŁ RÓŻOWY</t>
  </si>
  <si>
    <t>5901780505882</t>
  </si>
  <si>
    <t>588</t>
  </si>
  <si>
    <t>MANGO LAMPA WISZĄCA 1 PŁ SŁOMKOWY</t>
  </si>
  <si>
    <t>5901780506018</t>
  </si>
  <si>
    <t>601</t>
  </si>
  <si>
    <t>MANGO LAMPA WISZĄCA 1 PŁ TRANSPARENT</t>
  </si>
  <si>
    <t>5901780506001</t>
  </si>
  <si>
    <t>600</t>
  </si>
  <si>
    <t>MANGO LAMPA WISZĄCA 1 PŁ TRANSPARENTNY</t>
  </si>
  <si>
    <t>5901780510022</t>
  </si>
  <si>
    <t>1002</t>
  </si>
  <si>
    <t>MAXI KINKIET 1 PŁ</t>
  </si>
  <si>
    <t>5901780534875</t>
  </si>
  <si>
    <t>3487</t>
  </si>
  <si>
    <t>MAXI LAMPA SUFITOWA 3 PŁ</t>
  </si>
  <si>
    <t>5901780534783</t>
  </si>
  <si>
    <t>3478</t>
  </si>
  <si>
    <t>MAXI LAMPA SUFITOWA 3 PŁ LISTWA</t>
  </si>
  <si>
    <t>5901780534790</t>
  </si>
  <si>
    <t>3479</t>
  </si>
  <si>
    <t>MAXI LAMPA WISZĄCA 1 PŁ 250</t>
  </si>
  <si>
    <t>5901780534769</t>
  </si>
  <si>
    <t>3476</t>
  </si>
  <si>
    <t>MAXI LAMPA WISZĄCA 1 PŁ 300</t>
  </si>
  <si>
    <t>5901780534776</t>
  </si>
  <si>
    <t>3477</t>
  </si>
  <si>
    <t xml:space="preserve">MAXI LAMPA WISZĄCA 4 PŁ </t>
  </si>
  <si>
    <t>5901780534806</t>
  </si>
  <si>
    <t>3480</t>
  </si>
  <si>
    <t>MIA BLACK KINKIET 1 PŁ</t>
  </si>
  <si>
    <t>5901780542801</t>
  </si>
  <si>
    <t>4280</t>
  </si>
  <si>
    <t xml:space="preserve">MIA BLACK KINKIET 2 PŁ E27 + GU10 </t>
  </si>
  <si>
    <t>5901780542818</t>
  </si>
  <si>
    <t>4281</t>
  </si>
  <si>
    <t>MIA BLACK LAMPA WISZĄCA 1 PŁ</t>
  </si>
  <si>
    <t>5901780542825</t>
  </si>
  <si>
    <t>4282</t>
  </si>
  <si>
    <t>MIA GRAY KINKIET 1 PŁ</t>
  </si>
  <si>
    <t>5901780542832</t>
  </si>
  <si>
    <t>4283</t>
  </si>
  <si>
    <t xml:space="preserve">MIA GRAY KINKIET 2 PŁ E27 + GU10 </t>
  </si>
  <si>
    <t>5901780542849</t>
  </si>
  <si>
    <t>4284</t>
  </si>
  <si>
    <t>MIA WHITE KINKIET 1 PŁ</t>
  </si>
  <si>
    <t>5901780541149</t>
  </si>
  <si>
    <t>4114</t>
  </si>
  <si>
    <t>MIA WHITE LAMPKA NOCNA 1 PŁ</t>
  </si>
  <si>
    <t>5901780552213</t>
  </si>
  <si>
    <t>5221</t>
  </si>
  <si>
    <t xml:space="preserve">MIA WHITE WHITE  2 PŁ E27 + GU10 </t>
  </si>
  <si>
    <t>5901780541163</t>
  </si>
  <si>
    <t>4116</t>
  </si>
  <si>
    <t>NAPOLI GRAPHITE LAMPA WISZACA 1 PŁ</t>
  </si>
  <si>
    <t>5901780524845</t>
  </si>
  <si>
    <t>2484</t>
  </si>
  <si>
    <t>NAPOLI GRAPHITE LAMPA WISZĄCA 3 PŁ KOŁO</t>
  </si>
  <si>
    <t>5901780524999</t>
  </si>
  <si>
    <t>2499</t>
  </si>
  <si>
    <t>NAPOLI LAMPA WISZĄCA 1 PŁ CHROM</t>
  </si>
  <si>
    <t>5901780520144</t>
  </si>
  <si>
    <t>2014</t>
  </si>
  <si>
    <t>NAPOLI LAMPA WISZĄCA 3 PŁ CHROM KOŁO</t>
  </si>
  <si>
    <t>5901780523879</t>
  </si>
  <si>
    <t>2387</t>
  </si>
  <si>
    <t>NAPOLI LAMPA WISZĄCA 3 PŁ CHROM LISTWA</t>
  </si>
  <si>
    <t>5901780523510</t>
  </si>
  <si>
    <t>2351</t>
  </si>
  <si>
    <t>ORBITA BLACK LAMPA WISZĄCA 1 PŁ</t>
  </si>
  <si>
    <t>5901780516260</t>
  </si>
  <si>
    <t>1626</t>
  </si>
  <si>
    <t>5901780516253</t>
  </si>
  <si>
    <t>1625</t>
  </si>
  <si>
    <t>PAGLIA BLACK LAMPA SUFITOWA 2 PŁ</t>
  </si>
  <si>
    <t>5901780565459</t>
  </si>
  <si>
    <t>6545</t>
  </si>
  <si>
    <t>PAGLIA BLACK LAMPA SUFITOWA 3 PŁ 450</t>
  </si>
  <si>
    <t>PAGLIA BLACK LAMPA SUFITOWA 4 PŁ 600</t>
  </si>
  <si>
    <t>PAGLIA BLACK LAMPA WISZĄCA 1 PŁ 200</t>
  </si>
  <si>
    <t>5901780565442</t>
  </si>
  <si>
    <t>6544</t>
  </si>
  <si>
    <t>PAGLIA BLACK LAMPA WISZĄCA 1 PŁ 380</t>
  </si>
  <si>
    <t>5901780565435</t>
  </si>
  <si>
    <t>6543</t>
  </si>
  <si>
    <t>PAGLIA BLACK LAMPA WISZĄCA 3 PŁ</t>
  </si>
  <si>
    <t>5901780564568</t>
  </si>
  <si>
    <t>6456</t>
  </si>
  <si>
    <t>PAGLIA WHITE LAMPA SUFITOWA 2 PŁ</t>
  </si>
  <si>
    <t>5901780565305</t>
  </si>
  <si>
    <t>6530</t>
  </si>
  <si>
    <t>PAGLIA WHITE LAMPA SUFITOWA 3 PŁ 450</t>
  </si>
  <si>
    <t>PAGLIA WHITE LAMPA SUFITOWA 4 PŁ 600</t>
  </si>
  <si>
    <t>PAGLIA WHITE LAMPA WISZĄCA 1 PŁ 200</t>
  </si>
  <si>
    <t>5901780565343</t>
  </si>
  <si>
    <t>6534</t>
  </si>
  <si>
    <t>PAGLIA WHITE LAMPA WISZĄCA 1 PŁ 380</t>
  </si>
  <si>
    <t>5901780565336</t>
  </si>
  <si>
    <t>6533</t>
  </si>
  <si>
    <t>PAGLIA WHITE LAMPA WISZĄCA 3 PŁ</t>
  </si>
  <si>
    <t>5901780565329</t>
  </si>
  <si>
    <t>6532</t>
  </si>
  <si>
    <t>PARIS LAMPA WISZĄCA 1 PŁ</t>
  </si>
  <si>
    <t>5901780543839</t>
  </si>
  <si>
    <t>4383</t>
  </si>
  <si>
    <t>PARIS LAMPA WISZĄCA 1 PŁ 200</t>
  </si>
  <si>
    <t>5901780543846</t>
  </si>
  <si>
    <t>4384</t>
  </si>
  <si>
    <t>PARIS LAMPA WISZĄCA 3 PŁ</t>
  </si>
  <si>
    <t>5901780543808</t>
  </si>
  <si>
    <t>4380</t>
  </si>
  <si>
    <t>PARIS LAMPKA NOCNA 1 PŁ</t>
  </si>
  <si>
    <t>5901780550172</t>
  </si>
  <si>
    <t>5017</t>
  </si>
  <si>
    <t>PICO LAMPKA NOCNA 1 PŁ BIAŁA</t>
  </si>
  <si>
    <t>5901780551582</t>
  </si>
  <si>
    <t>5158</t>
  </si>
  <si>
    <t>PICO LAMPKA NOCNA 1 PŁ CZARNA</t>
  </si>
  <si>
    <t>5901780551605</t>
  </si>
  <si>
    <t>5160</t>
  </si>
  <si>
    <t>PICO LAMPKA NOCNA 1 PŁ CZARNY TRANSPARENT</t>
  </si>
  <si>
    <t>5901780550929</t>
  </si>
  <si>
    <t>5092</t>
  </si>
  <si>
    <t>PICO LAMPKA NOCNA 1 PŁ SŁOMKA</t>
  </si>
  <si>
    <t>5901780550912</t>
  </si>
  <si>
    <t>5091</t>
  </si>
  <si>
    <t>PICO LAMPKA NOCNA 1 PŁ SZARA</t>
  </si>
  <si>
    <t>5901780551599</t>
  </si>
  <si>
    <t>5159</t>
  </si>
  <si>
    <t>5901780550936</t>
  </si>
  <si>
    <t>5093</t>
  </si>
  <si>
    <t>PICO LAMPKA NOCNA 1 PŁ TRANSPARENT</t>
  </si>
  <si>
    <t>5901780550905</t>
  </si>
  <si>
    <t>5090</t>
  </si>
  <si>
    <t>PILAR LAMPA WISZACA 1 PŁ BLACK</t>
  </si>
  <si>
    <t>5901780524340</t>
  </si>
  <si>
    <t>2434</t>
  </si>
  <si>
    <t>PRIMO KINKIET 1 PŁ  CZ/BI</t>
  </si>
  <si>
    <t>5901780527471</t>
  </si>
  <si>
    <t>2747</t>
  </si>
  <si>
    <t>PRIMO LAMPA PODŁOGOWA 1 PŁ CZARNA</t>
  </si>
  <si>
    <t>5901780554521</t>
  </si>
  <si>
    <t>5452</t>
  </si>
  <si>
    <t xml:space="preserve">PRIMO LAMPA WISZĄCA 4 PŁ CZ/BI </t>
  </si>
  <si>
    <t>5901780527488</t>
  </si>
  <si>
    <t>2748</t>
  </si>
  <si>
    <t xml:space="preserve">PRIMO LAMPA WISZĄCA 6 PŁ CZ/BI  </t>
  </si>
  <si>
    <t>5901780527495</t>
  </si>
  <si>
    <t>2749</t>
  </si>
  <si>
    <t>PRIMO LAMPKA NOCNA 1 PŁ</t>
  </si>
  <si>
    <t>5901780552060</t>
  </si>
  <si>
    <t>5206</t>
  </si>
  <si>
    <t>QUALLE BLACK 1KINKIET 1 PŁ</t>
  </si>
  <si>
    <t>5901780523602</t>
  </si>
  <si>
    <t>2360</t>
  </si>
  <si>
    <t>QUALLE BLACK LAMPA WISZĄCA 1 PŁ</t>
  </si>
  <si>
    <t>5901780523619</t>
  </si>
  <si>
    <t>2361</t>
  </si>
  <si>
    <t>QUALLE BLACK LAMPA WISZĄCA 5 PŁ</t>
  </si>
  <si>
    <t>5901780523626</t>
  </si>
  <si>
    <t>2362</t>
  </si>
  <si>
    <t>QUALLE BLACK LAMPA WISZĄCA 7 PŁ</t>
  </si>
  <si>
    <t>5901780523633</t>
  </si>
  <si>
    <t>2363</t>
  </si>
  <si>
    <t>QUALLE KINKIET 1 PŁ CZARNO PATYNOWY</t>
  </si>
  <si>
    <t>5901780515133</t>
  </si>
  <si>
    <t>1513</t>
  </si>
  <si>
    <t>QUALLE LAMPA WISZĄCA 5 PŁ CZARNY PATYNA</t>
  </si>
  <si>
    <t>5901780515140</t>
  </si>
  <si>
    <t>1514</t>
  </si>
  <si>
    <t>REDO BLACK LAMPA PODŁOGOWA 1 PŁ</t>
  </si>
  <si>
    <t>5901780530631</t>
  </si>
  <si>
    <t>3063</t>
  </si>
  <si>
    <t>REDO BLACK LAMPA SUFITOWA 1 PŁ GU10</t>
  </si>
  <si>
    <t>5901780565008</t>
  </si>
  <si>
    <t>6500</t>
  </si>
  <si>
    <t>REDO BLACK LAMPA SUFITOWA 2 PŁ GU10</t>
  </si>
  <si>
    <t>5901780565039</t>
  </si>
  <si>
    <t>6503</t>
  </si>
  <si>
    <t>REDO BLACK LAMPA SUFITOWA 3 PŁ GU10</t>
  </si>
  <si>
    <t>5901780565022</t>
  </si>
  <si>
    <t>6502</t>
  </si>
  <si>
    <t>REDO BLACK LAMPA SUFITOWA 4 PŁ GU10</t>
  </si>
  <si>
    <t>5901780565015</t>
  </si>
  <si>
    <t>6501</t>
  </si>
  <si>
    <t>REDO BLACK LAMPKA NOCNA 1 PŁ</t>
  </si>
  <si>
    <t>5901780530624</t>
  </si>
  <si>
    <t>3062</t>
  </si>
  <si>
    <t>REDO BLACK/GOLD LAMPA SUFITOWA 1 PŁ GU10</t>
  </si>
  <si>
    <t>5901780527938</t>
  </si>
  <si>
    <t>2793</t>
  </si>
  <si>
    <t>REDO BLACK/GOLD LAMPA SUFITOWA 2 PŁ GU10</t>
  </si>
  <si>
    <t>5901780527983</t>
  </si>
  <si>
    <t>2798</t>
  </si>
  <si>
    <t>REDO BLACK/GOLD LAMPA SUFITOWA 3 PŁ GU10</t>
  </si>
  <si>
    <t>5901780527990</t>
  </si>
  <si>
    <t>2799</t>
  </si>
  <si>
    <t>REDO BLACK/GOLD LAMPA SUFITOWA 4 PŁ GU10</t>
  </si>
  <si>
    <t>5901780528218</t>
  </si>
  <si>
    <t>2821</t>
  </si>
  <si>
    <t>REDO WHITE LAMPA PODŁOGOWA 1 PŁ</t>
  </si>
  <si>
    <t>5901780550714</t>
  </si>
  <si>
    <t>5071</t>
  </si>
  <si>
    <t>REDO WHITE LAMPA SUFITOWA 1 PŁ GU10</t>
  </si>
  <si>
    <t>5901780510497</t>
  </si>
  <si>
    <t>1049</t>
  </si>
  <si>
    <t>REDO WHITE LAMPA SUFITOWA 2 PŁ GU10</t>
  </si>
  <si>
    <t>5901780510749</t>
  </si>
  <si>
    <t>1074</t>
  </si>
  <si>
    <t>REDO WHITE LAMPA SUFITOWA 3 PŁ GU10</t>
  </si>
  <si>
    <t>5901780511098</t>
  </si>
  <si>
    <t>1109</t>
  </si>
  <si>
    <t>REDO WHITE LAMPA SUFITOWA 4 PŁ GU10</t>
  </si>
  <si>
    <t>5901780509774</t>
  </si>
  <si>
    <t>977</t>
  </si>
  <si>
    <t>REDO WHITE LAMPKA NOCNA 1 PŁ</t>
  </si>
  <si>
    <t>5901780550707</t>
  </si>
  <si>
    <t>5070</t>
  </si>
  <si>
    <t>RETRO KINKIET 1 PŁ CZARNY / PATYNA</t>
  </si>
  <si>
    <t>5901780519001</t>
  </si>
  <si>
    <t>1900</t>
  </si>
  <si>
    <t>RETRO LAMPA PODŁOGOWA 1 PŁ</t>
  </si>
  <si>
    <t>5901780530242</t>
  </si>
  <si>
    <t>3024</t>
  </si>
  <si>
    <t>RETRO LAMPA SUFITOWA 1 PŁ CZARNY / PATYNA</t>
  </si>
  <si>
    <t>5901780519018</t>
  </si>
  <si>
    <t>1901</t>
  </si>
  <si>
    <t>RETRO LAMPA SUFITOWA 2 PŁ CZARNA / PATYNA</t>
  </si>
  <si>
    <t>5901780519025</t>
  </si>
  <si>
    <t>1902</t>
  </si>
  <si>
    <t>RETRO LAMPA SUFITOWA 4 PŁ CZARNA / PATYNA</t>
  </si>
  <si>
    <t>5901780519049</t>
  </si>
  <si>
    <t>1904</t>
  </si>
  <si>
    <t xml:space="preserve">RETRO LAMPA WISZĄCA 1 PŁ CZARNA / PATYNA </t>
  </si>
  <si>
    <t>5901780519032</t>
  </si>
  <si>
    <t>1903</t>
  </si>
  <si>
    <t>RETRO LAMPKA NOCNA 1 PŁ</t>
  </si>
  <si>
    <t>5901780530235</t>
  </si>
  <si>
    <t>3023</t>
  </si>
  <si>
    <t>RONDO BEIGE LAMPA SUFITOWA 4 PŁ 450</t>
  </si>
  <si>
    <t>5901780540319</t>
  </si>
  <si>
    <t>4031</t>
  </si>
  <si>
    <t>RONDO BEIGE LAMPA SUFITOWA 4 PŁ 600</t>
  </si>
  <si>
    <t>5901780539986</t>
  </si>
  <si>
    <t>3998</t>
  </si>
  <si>
    <t>RONDO BEIGE LAMPA WISZĄCA 4 PŁ 600</t>
  </si>
  <si>
    <t>5901780539887</t>
  </si>
  <si>
    <t>3988</t>
  </si>
  <si>
    <t>RONDO BEŻOWE LAMPA SUFITOWA 4 PŁ 450</t>
  </si>
  <si>
    <t>5901780544300</t>
  </si>
  <si>
    <t>4430</t>
  </si>
  <si>
    <t>RONDO BEŻOWE LAMPA SUFITOWA 4 PŁ 600</t>
  </si>
  <si>
    <t>5901780544331</t>
  </si>
  <si>
    <t>4433</t>
  </si>
  <si>
    <t>RONDO BEŻOWE LAMPA SUFITOWA 6 PŁ 780</t>
  </si>
  <si>
    <t>5901780544362</t>
  </si>
  <si>
    <t>4436</t>
  </si>
  <si>
    <t>RONDO BLACK KINKIET 1 PŁ</t>
  </si>
  <si>
    <t>5901780533205</t>
  </si>
  <si>
    <t>3320</t>
  </si>
  <si>
    <t>RONDO BLACK LAMPA SUFITOWA 1 PŁ 300</t>
  </si>
  <si>
    <t>5901780533342</t>
  </si>
  <si>
    <t>3334</t>
  </si>
  <si>
    <t>RONDO BLACK LAMPA SUFITOWA 3 PŁ 500</t>
  </si>
  <si>
    <t>5901780533359</t>
  </si>
  <si>
    <t>3335</t>
  </si>
  <si>
    <t>RONDO BLACK LAMPA WISZĄCA 1 PŁ</t>
  </si>
  <si>
    <t>5901780534646</t>
  </si>
  <si>
    <t>3464</t>
  </si>
  <si>
    <t>RONDO BLACK LAMPA WISZĄCA 3 PŁ</t>
  </si>
  <si>
    <t>5901780534653</t>
  </si>
  <si>
    <t>3465</t>
  </si>
  <si>
    <t>RONDO BLACK LAMPA WISZĄCA 4 PŁ 600</t>
  </si>
  <si>
    <t>5901780542474</t>
  </si>
  <si>
    <t>4247</t>
  </si>
  <si>
    <t>RONDO CAPPUCCINO LAMPA SUFITOWA 1 PŁ 300</t>
  </si>
  <si>
    <t>5901780533366</t>
  </si>
  <si>
    <t>3336</t>
  </si>
  <si>
    <t>RONDO CAPPUCCINO LAMPA SUFITOWA 3 PŁ 500</t>
  </si>
  <si>
    <t>5901780533373</t>
  </si>
  <si>
    <t>3337</t>
  </si>
  <si>
    <t>RONDO CAPPUCCINO LAMPA WISZĄCA 1 PŁ 300</t>
  </si>
  <si>
    <t>5901780534660</t>
  </si>
  <si>
    <t>3466</t>
  </si>
  <si>
    <t>RONDO CAPPUCCINO LAMPA WISZĄCA 3 PŁ 500</t>
  </si>
  <si>
    <t>5901780534677</t>
  </si>
  <si>
    <t>3467</t>
  </si>
  <si>
    <t>RONDO GRANATOWA LAMPA SUFITOWA 4 PŁ 600</t>
  </si>
  <si>
    <t>5901780527723</t>
  </si>
  <si>
    <t>2772</t>
  </si>
  <si>
    <t>RONDO GRANATOWE LAMPA SUFITOWA 4 PŁ 400</t>
  </si>
  <si>
    <t>5901780510398</t>
  </si>
  <si>
    <t>1039</t>
  </si>
  <si>
    <t>RONDO GRANATOWE LAMPA SUFITOWA 4 PŁ 450</t>
  </si>
  <si>
    <t>5901780510893</t>
  </si>
  <si>
    <t>1089</t>
  </si>
  <si>
    <t>RONDO GRANATOWE LAMPA SUFITOWA 4 PŁ 600</t>
  </si>
  <si>
    <t>5901780510718</t>
  </si>
  <si>
    <t>1071</t>
  </si>
  <si>
    <t>RONDO GRANATOWE LAMPA SUFITOWA 6 PŁ 800</t>
  </si>
  <si>
    <t>5901780510763</t>
  </si>
  <si>
    <t>1076</t>
  </si>
  <si>
    <t>RONDO GRANATOWE LAMPA WISZĄCA 4 PŁ 600</t>
  </si>
  <si>
    <t>5901780510381</t>
  </si>
  <si>
    <t>1038</t>
  </si>
  <si>
    <t>RONDO GRAPHITE KINKIET 1 PŁ</t>
  </si>
  <si>
    <t>5901780533212</t>
  </si>
  <si>
    <t>3321</t>
  </si>
  <si>
    <t>RONDO GRAPHITE LAMPA WISZĄCA 4 PŁ 600</t>
  </si>
  <si>
    <t>5901780542412</t>
  </si>
  <si>
    <t>4241</t>
  </si>
  <si>
    <t>RONDO GRAY LAMPA SUFITOWA 1 PŁ 300</t>
  </si>
  <si>
    <t>5901780533328</t>
  </si>
  <si>
    <t>3332</t>
  </si>
  <si>
    <t>RONDO GRAY LAMPA SUFITOWA 3 PŁ 500</t>
  </si>
  <si>
    <t>5901780533335</t>
  </si>
  <si>
    <t>3333</t>
  </si>
  <si>
    <t>RONDO GRAY LAMPA WISZĄCA 1 PŁ</t>
  </si>
  <si>
    <t>5901780534622</t>
  </si>
  <si>
    <t>3462</t>
  </si>
  <si>
    <t>RONDO GRAY LAMPA WISZĄCA 3 PŁ</t>
  </si>
  <si>
    <t>5901780534639</t>
  </si>
  <si>
    <t>3463</t>
  </si>
  <si>
    <t>RONDO LAMPA SUFITOWA 4 PŁ</t>
  </si>
  <si>
    <t>5901780515492</t>
  </si>
  <si>
    <t>1549</t>
  </si>
  <si>
    <t>RONDO LAMPA SUFITOWA 4 PŁ BIAŁA FI 400</t>
  </si>
  <si>
    <t>5901780543259</t>
  </si>
  <si>
    <t>4325</t>
  </si>
  <si>
    <t>RONDO LAMPA SUFITOWA 4 PŁ CZARNA FI 400</t>
  </si>
  <si>
    <t>5901780543266</t>
  </si>
  <si>
    <t>4326</t>
  </si>
  <si>
    <t>RONDO LAMPA SUFITOWA 4 PŁ GRAFIT FI 400</t>
  </si>
  <si>
    <t>5901780543273</t>
  </si>
  <si>
    <t>4327</t>
  </si>
  <si>
    <t>RONDO LAMPA SUFITOWA 4 PŁ NIEBIESKA 450</t>
  </si>
  <si>
    <t>5901780544324</t>
  </si>
  <si>
    <t>4432</t>
  </si>
  <si>
    <t>RONDO LAMPA SUFITOWA 4 PŁ NIEBIESKA 600</t>
  </si>
  <si>
    <t>5901780544355</t>
  </si>
  <si>
    <t>4435</t>
  </si>
  <si>
    <t>RONDO SILVER LAMPA SUFITOWA 2 PL</t>
  </si>
  <si>
    <t>5901780515836</t>
  </si>
  <si>
    <t>1583</t>
  </si>
  <si>
    <t>RONDO WHITE KINKIET 1 PŁ</t>
  </si>
  <si>
    <t>5901780533199</t>
  </si>
  <si>
    <t>3319</t>
  </si>
  <si>
    <t>RONDO WHITE LAMPA SUFITOWA 1 PŁ 300</t>
  </si>
  <si>
    <t>5901780533304</t>
  </si>
  <si>
    <t>3330</t>
  </si>
  <si>
    <t>RONDO WHITE LAMPA SUFITOWA 2 PŁ</t>
  </si>
  <si>
    <t>5901780515805</t>
  </si>
  <si>
    <t>1580</t>
  </si>
  <si>
    <t>RONDO WHITE LAMPA SUFITOWA 3 PŁ 500</t>
  </si>
  <si>
    <t>5901780533311</t>
  </si>
  <si>
    <t>3331</t>
  </si>
  <si>
    <t>RONDO WHITE LAMPA WISZĄCA 1 PŁ 300</t>
  </si>
  <si>
    <t>5901780534608</t>
  </si>
  <si>
    <t>3460</t>
  </si>
  <si>
    <t>RONDO WHITE LAMPA WISZĄCA 3 PŁ 500</t>
  </si>
  <si>
    <t>5901780534615</t>
  </si>
  <si>
    <t>3461</t>
  </si>
  <si>
    <t>RONDO WHITE LAMPA WISZĄCA 4 PŁ 600</t>
  </si>
  <si>
    <t>5901780542443</t>
  </si>
  <si>
    <t>4244</t>
  </si>
  <si>
    <t>RONDO ZIELONE LAMPA SUFITOWA 4 PŁ 400</t>
  </si>
  <si>
    <t>5901780527587</t>
  </si>
  <si>
    <t>1036</t>
  </si>
  <si>
    <t>RONDO ZIELONE LAMPA SUFITOWA 4 PŁ 450</t>
  </si>
  <si>
    <t>5901780510848</t>
  </si>
  <si>
    <t>1084</t>
  </si>
  <si>
    <t>RONDO ZIELONE LAMPA SUFITOWA 4 PŁ 600</t>
  </si>
  <si>
    <t>5901780510725</t>
  </si>
  <si>
    <t>1072</t>
  </si>
  <si>
    <t>5901780527716</t>
  </si>
  <si>
    <t>2771</t>
  </si>
  <si>
    <t>RONDO ZIELONE LAMPA SUFITOWA 6 PŁ 800</t>
  </si>
  <si>
    <t>5901780510770</t>
  </si>
  <si>
    <t>1077</t>
  </si>
  <si>
    <t>RONDO ZIELONE LAMPA WISZĄCA 4 PŁ 600</t>
  </si>
  <si>
    <t>5901780510374</t>
  </si>
  <si>
    <t>1037</t>
  </si>
  <si>
    <t>ROYAS  LAMPA WISZĄCA 1 PŁ 400</t>
  </si>
  <si>
    <t>5901780562960</t>
  </si>
  <si>
    <t>6296</t>
  </si>
  <si>
    <t>ROYAS  LAMPA WISZĄCA 1 PŁ 510</t>
  </si>
  <si>
    <t>5901780562977</t>
  </si>
  <si>
    <t>6297</t>
  </si>
  <si>
    <t>ROYAS BLACK/GOLD LAMPA WISZĄCA 1 PŁ 400</t>
  </si>
  <si>
    <t>5901780562946</t>
  </si>
  <si>
    <t>6294</t>
  </si>
  <si>
    <t>ROYAS BLACK/GOLD LAMPA WISZĄCA 1 PŁ 510</t>
  </si>
  <si>
    <t>5901780562953</t>
  </si>
  <si>
    <t>6295</t>
  </si>
  <si>
    <t>ROYAS WHITE LAMPA WISZĄCA 1 PŁ 400</t>
  </si>
  <si>
    <t>5901780562922</t>
  </si>
  <si>
    <t>6292</t>
  </si>
  <si>
    <t>ROYAS WHITE LAMPA WISZĄCA 1 PŁ 510</t>
  </si>
  <si>
    <t>5901780562939</t>
  </si>
  <si>
    <t>6293</t>
  </si>
  <si>
    <t>SAHARA LAMPA WISZĄCA 1 PŁ 220</t>
  </si>
  <si>
    <t>5901780533755</t>
  </si>
  <si>
    <t>3375</t>
  </si>
  <si>
    <t>SAHARA LAMPA WISZĄCA 1 PŁ 230</t>
  </si>
  <si>
    <t>5901780533588</t>
  </si>
  <si>
    <t>3358</t>
  </si>
  <si>
    <t>SAHARA LAMPA WISZĄCA 1 PŁ 300</t>
  </si>
  <si>
    <t>5901780533502</t>
  </si>
  <si>
    <t>3350</t>
  </si>
  <si>
    <t>SAHARA LAMPA WISZĄCA 3 PŁ</t>
  </si>
  <si>
    <t>5901780533519</t>
  </si>
  <si>
    <t>3351</t>
  </si>
  <si>
    <t>SAHARA LAMPA WISZĄCA 3 PŁ LISTWA</t>
  </si>
  <si>
    <t>5901780533526</t>
  </si>
  <si>
    <t>3352</t>
  </si>
  <si>
    <t>SANTINO LAMPA WISZĄCA 1 PŁ</t>
  </si>
  <si>
    <t>5901780527730</t>
  </si>
  <si>
    <t>2773</t>
  </si>
  <si>
    <t>SINTRA LAMPA SUFITOWA 1 PŁ</t>
  </si>
  <si>
    <t>5901780527396</t>
  </si>
  <si>
    <t>2739</t>
  </si>
  <si>
    <t>SINTRA LAMPA WISZĄCA  6 PŁ CZARNA</t>
  </si>
  <si>
    <t>5901780525545</t>
  </si>
  <si>
    <t>2554</t>
  </si>
  <si>
    <t>SINTRA LAMPA WISZĄCA 1 PŁ</t>
  </si>
  <si>
    <t>5901780527389</t>
  </si>
  <si>
    <t>2738</t>
  </si>
  <si>
    <t>5901780527372</t>
  </si>
  <si>
    <t>2737</t>
  </si>
  <si>
    <t>SINTRA LAMPA WISZĄCA 3 PŁ CZARNA KOŁO</t>
  </si>
  <si>
    <t>5901780527365</t>
  </si>
  <si>
    <t>2736</t>
  </si>
  <si>
    <t>SIRO BLACK/GOLD LAMPA SUFITOWA 3 PŁ</t>
  </si>
  <si>
    <t>5901780510428</t>
  </si>
  <si>
    <t>1042</t>
  </si>
  <si>
    <t>SIRO BLACK/GOLD LAMPA SUFITOWA 3 PŁ LISTWA</t>
  </si>
  <si>
    <t>5901780510411</t>
  </si>
  <si>
    <t>1041</t>
  </si>
  <si>
    <t>SIRO BLACK/GOLD LAMPA SUFITOWA 4 PŁ ZYGZAK</t>
  </si>
  <si>
    <t>5901780510435</t>
  </si>
  <si>
    <t>1043</t>
  </si>
  <si>
    <t>SIRO BLACK/GOLD LAMPA WISZĄCA 3 PŁ KOŁO</t>
  </si>
  <si>
    <t>5901780510459</t>
  </si>
  <si>
    <t>1045</t>
  </si>
  <si>
    <t>SIRO BLACK/GOLD LAMPA WISZĄCA 3 PŁ LISTWA</t>
  </si>
  <si>
    <t>5901780510442</t>
  </si>
  <si>
    <t>1044</t>
  </si>
  <si>
    <t>SIRO WHITE LAMPA SUFITOWA 3 PŁ</t>
  </si>
  <si>
    <t>5901780532482</t>
  </si>
  <si>
    <t>3248</t>
  </si>
  <si>
    <t>SIRO WHITE LAMPA SUFITOWA 3 PŁ LISTWA</t>
  </si>
  <si>
    <t>5901780532475</t>
  </si>
  <si>
    <t>3247</t>
  </si>
  <si>
    <t>SIRO WHITE LAMPA SUFITOWA 4 PŁ ZYGZAK</t>
  </si>
  <si>
    <t>5901780532499</t>
  </si>
  <si>
    <t>3249</t>
  </si>
  <si>
    <t>SIRO WHITE LAMPA WISZĄCA 3 PŁ KOŁO</t>
  </si>
  <si>
    <t>5901780532505</t>
  </si>
  <si>
    <t>3250</t>
  </si>
  <si>
    <t>SIRO WHITE LAMPA WISZĄCA 3 PŁ LISTWA</t>
  </si>
  <si>
    <t>5901780532512</t>
  </si>
  <si>
    <t>3251</t>
  </si>
  <si>
    <t>SOHO WHITE KINKIET 1 PŁ</t>
  </si>
  <si>
    <t>5901780533632</t>
  </si>
  <si>
    <t>3363</t>
  </si>
  <si>
    <t>SOHO WHITE LAMPAKA NOCNA 1 PŁ</t>
  </si>
  <si>
    <t>5901780551933</t>
  </si>
  <si>
    <t>5193</t>
  </si>
  <si>
    <t>SOHO WHITE LAMPA.PODŁOGOWA 1 PŁ</t>
  </si>
  <si>
    <t>5901780551940</t>
  </si>
  <si>
    <t>5194</t>
  </si>
  <si>
    <t>SPACE BLACK LAMPA SUFITOWA 1 PŁ</t>
  </si>
  <si>
    <t>5901780533984</t>
  </si>
  <si>
    <t>3398</t>
  </si>
  <si>
    <t>SPACE BLACK LAMPA SUFITOWA 2 PŁ</t>
  </si>
  <si>
    <t>5901780533991</t>
  </si>
  <si>
    <t>3399</t>
  </si>
  <si>
    <t>SPACE BLACK LAMPA SUFITOWA 3 PŁ</t>
  </si>
  <si>
    <t>5901780534004</t>
  </si>
  <si>
    <t>3400</t>
  </si>
  <si>
    <t>SPACE BLACK LAMPA SUFITOWA 4 PŁ</t>
  </si>
  <si>
    <t>5901780534011</t>
  </si>
  <si>
    <t>3401</t>
  </si>
  <si>
    <t>SPACE BLACK/GOLD LAMPA SUFITOWA 1 PŁ</t>
  </si>
  <si>
    <t>5901780561406</t>
  </si>
  <si>
    <t>6140</t>
  </si>
  <si>
    <t>SPACE BLACK/GOLD LAMPA SUFITOWA 2 PŁ</t>
  </si>
  <si>
    <t>5901780561413</t>
  </si>
  <si>
    <t>6141</t>
  </si>
  <si>
    <t>SPACE BLACK/GOLD LAMPA SUFITOWA 3 PŁ</t>
  </si>
  <si>
    <t>5901780561420</t>
  </si>
  <si>
    <t>6142</t>
  </si>
  <si>
    <t>SPACE BLACK/GOLD LAMPA SUFITOWA 4 PŁ</t>
  </si>
  <si>
    <t>5901780561437</t>
  </si>
  <si>
    <t>6143</t>
  </si>
  <si>
    <t>SPACE WHITE LAMPA SUFITOWA 1 PŁ</t>
  </si>
  <si>
    <t>5901780533908</t>
  </si>
  <si>
    <t>3390</t>
  </si>
  <si>
    <t>SPACE WHITE LAMPA SUFITOWA 2 PŁ</t>
  </si>
  <si>
    <t>5901780533915</t>
  </si>
  <si>
    <t>3391</t>
  </si>
  <si>
    <t>SPACE WHITE LAMPA SUFITOWA 3 PŁ</t>
  </si>
  <si>
    <t>5901780533922</t>
  </si>
  <si>
    <t>3392</t>
  </si>
  <si>
    <t>SPACE WHITE LAMPA SUFITOWA 4 PŁ</t>
  </si>
  <si>
    <t>5901780533939</t>
  </si>
  <si>
    <t>3393</t>
  </si>
  <si>
    <t>TAGO BLACK KINKIET 1 PŁ</t>
  </si>
  <si>
    <t>5901780532109</t>
  </si>
  <si>
    <t>3210</t>
  </si>
  <si>
    <t>TAGO BLACK LAMPA PODŁOGOWA 1 PŁ</t>
  </si>
  <si>
    <t>5901780550530</t>
  </si>
  <si>
    <t>5053</t>
  </si>
  <si>
    <t>TAGO BLACK LAMPA SUFITOWA 2 PŁ</t>
  </si>
  <si>
    <t>5901780532123</t>
  </si>
  <si>
    <t>3212</t>
  </si>
  <si>
    <t>TAGO BLACK LAMPA WISZĄCA 1 PŁ</t>
  </si>
  <si>
    <t>5901780532116</t>
  </si>
  <si>
    <t>3211</t>
  </si>
  <si>
    <t>TAGO BLACK LAMPA WISZĄCA 1 PŁ 200</t>
  </si>
  <si>
    <t>5901780533229</t>
  </si>
  <si>
    <t>3322</t>
  </si>
  <si>
    <t>TAGO BLACK LAMPA WISZĄCA 4 PŁ</t>
  </si>
  <si>
    <t>5901780532130</t>
  </si>
  <si>
    <t>3213</t>
  </si>
  <si>
    <t>TAGO BLACK LAMPKA NOCNA 1 PŁ</t>
  </si>
  <si>
    <t>5901780550547</t>
  </si>
  <si>
    <t>5054</t>
  </si>
  <si>
    <t>TAGO BLACK/GOLD LAMPA SUFITOWA 3 PŁ 450</t>
  </si>
  <si>
    <t>5901780560478</t>
  </si>
  <si>
    <t>6047</t>
  </si>
  <si>
    <t>TAGO BLACK/GOLD LAMPA SUFITOWA 4 PŁ 600</t>
  </si>
  <si>
    <t>5901780560485</t>
  </si>
  <si>
    <t>6048</t>
  </si>
  <si>
    <t>TAGO WHITE KINKIET 1 PŁ</t>
  </si>
  <si>
    <t>5901780532215</t>
  </si>
  <si>
    <t>3221</t>
  </si>
  <si>
    <t>TAGO WHITE LAMPA PODŁOGOWA 1 PŁ</t>
  </si>
  <si>
    <t>5901780550554</t>
  </si>
  <si>
    <t>5055</t>
  </si>
  <si>
    <t>TAGO WHITE LAMPA SUFITOWA 2 PŁ</t>
  </si>
  <si>
    <t>5901780532239</t>
  </si>
  <si>
    <t>3223</t>
  </si>
  <si>
    <t>TAGO WHITE LAMPA WISZĄCA 1 PŁ</t>
  </si>
  <si>
    <t>5901780532222</t>
  </si>
  <si>
    <t>3222</t>
  </si>
  <si>
    <t>TAGO WHITE LAMPA WISZĄCA 1 PŁ 200</t>
  </si>
  <si>
    <t>5901780533236</t>
  </si>
  <si>
    <t>3323</t>
  </si>
  <si>
    <t>TAGO WHITE LAMPA WISZĄCA 4 PŁ</t>
  </si>
  <si>
    <t>5901780532246</t>
  </si>
  <si>
    <t>3224</t>
  </si>
  <si>
    <t>TAGO WHITE LAMPKA NOCNA 1 PŁ</t>
  </si>
  <si>
    <t>5901780550561</t>
  </si>
  <si>
    <t>5056</t>
  </si>
  <si>
    <t>TECHNO BLACK KINKIET 1 PŁ</t>
  </si>
  <si>
    <t>5901780525781</t>
  </si>
  <si>
    <t>2578</t>
  </si>
  <si>
    <t>TECHNO BLACK LAMPA SUFITOWA 3 PŁ</t>
  </si>
  <si>
    <t>5901780525811</t>
  </si>
  <si>
    <t>2581</t>
  </si>
  <si>
    <t>TEDI BLACK LAMPA WISZĄCA 1 PŁ</t>
  </si>
  <si>
    <t>5901780560218</t>
  </si>
  <si>
    <t>6021</t>
  </si>
  <si>
    <t>TEDI WHITE LAMPA WISZĄCA 1 PŁ</t>
  </si>
  <si>
    <t>5901780560201</t>
  </si>
  <si>
    <t>6020</t>
  </si>
  <si>
    <t>TEMPRE BLACK LAMPA WISZĄCA 1 PŁ</t>
  </si>
  <si>
    <t>5901780544492</t>
  </si>
  <si>
    <t>4449</t>
  </si>
  <si>
    <t xml:space="preserve">TEMPRE LAMPA WISZĄCA 3 PŁ NA KOLE </t>
  </si>
  <si>
    <t>5901780528270</t>
  </si>
  <si>
    <t>2827</t>
  </si>
  <si>
    <t xml:space="preserve">TEMPRE LAMPA WISZĄCA 5 PŁ LISTWA </t>
  </si>
  <si>
    <t>5901780528294</t>
  </si>
  <si>
    <t>2829</t>
  </si>
  <si>
    <t>TEMPRE LAMPA WISZĄCA 5 PŁ LISTWA  BLACK</t>
  </si>
  <si>
    <t>5901780565046</t>
  </si>
  <si>
    <t>6504</t>
  </si>
  <si>
    <t>TEMPRE LAMPA WISZĄCA 5 PŁ NA KOLE</t>
  </si>
  <si>
    <t>5901780528300</t>
  </si>
  <si>
    <t>2830</t>
  </si>
  <si>
    <t>TEMPRE WHITE LAMPA WISZĄCA 1 PŁ</t>
  </si>
  <si>
    <t>5901780544485</t>
  </si>
  <si>
    <t>4448</t>
  </si>
  <si>
    <t xml:space="preserve">TEO LED LAMPA PODŁOGOWA DWUSTRONNA SOSNA SZCZOTKA </t>
  </si>
  <si>
    <t>5901780550431</t>
  </si>
  <si>
    <t>5043</t>
  </si>
  <si>
    <t>TEO LED LAMPA WISZĄCA 1260</t>
  </si>
  <si>
    <t>5901780513894</t>
  </si>
  <si>
    <t>1389</t>
  </si>
  <si>
    <t>TERCINO BLACK LAMPA PODŁOGOWA 1 PŁ</t>
  </si>
  <si>
    <t>5901780555542</t>
  </si>
  <si>
    <t>5554</t>
  </si>
  <si>
    <t>TERCINO BLACK LAMPA WISZĄCA 1 PŁ 200</t>
  </si>
  <si>
    <t>5901780561932</t>
  </si>
  <si>
    <t>6193</t>
  </si>
  <si>
    <t>TERCINO BLACK LAMPA WISZĄCA 1 PŁ 380</t>
  </si>
  <si>
    <t>5901780561918</t>
  </si>
  <si>
    <t>6191</t>
  </si>
  <si>
    <t>TERCINO BLACK LAMPA WISZĄCA 3 PŁ 500</t>
  </si>
  <si>
    <t>5901780561925</t>
  </si>
  <si>
    <t>6192</t>
  </si>
  <si>
    <t>TERCINO BLACK LAMPKA NOCNA 1 PŁ 200</t>
  </si>
  <si>
    <t>5901780555535</t>
  </si>
  <si>
    <t>5553</t>
  </si>
  <si>
    <t>TERCINO BLACK/GOLD LAMPA WISZĄCA 3 PŁ ŚCIĘTA 500</t>
  </si>
  <si>
    <t>5901780564322</t>
  </si>
  <si>
    <t>6432</t>
  </si>
  <si>
    <t>TERCINO BLUE LAMPA PODŁOGOWA 1 PŁ</t>
  </si>
  <si>
    <t>5901780552794</t>
  </si>
  <si>
    <t>5279</t>
  </si>
  <si>
    <t>TERCINO BLUE LAMPA WISZĄCA 1 PŁ 200</t>
  </si>
  <si>
    <t>5901780561741</t>
  </si>
  <si>
    <t>6174</t>
  </si>
  <si>
    <t>TERCINO BLUE LAMPA WISZĄCA 1 PŁ 380</t>
  </si>
  <si>
    <t>5901780561727</t>
  </si>
  <si>
    <t>6172</t>
  </si>
  <si>
    <t>TERCINO BLUE LAMPA WISZĄCA 3 PŁ 500</t>
  </si>
  <si>
    <t>5901780561734</t>
  </si>
  <si>
    <t>6173</t>
  </si>
  <si>
    <t>TERCINO BLUE LAMPKA NOCNA 1 PŁ 200</t>
  </si>
  <si>
    <t>5901780552787</t>
  </si>
  <si>
    <t>5278</t>
  </si>
  <si>
    <t>TERCINO BLUE/GOLD LAMPA WISZĄCA 3 PŁ ŚCIĘTA 500</t>
  </si>
  <si>
    <t>5901780564346</t>
  </si>
  <si>
    <t>6434</t>
  </si>
  <si>
    <t>TERCINO GREEN KINKIET 1 PŁ</t>
  </si>
  <si>
    <t>5901780561390</t>
  </si>
  <si>
    <t>6139</t>
  </si>
  <si>
    <t>TERCINO GREEN LAMPA PODŁOGOWA 1 PŁ</t>
  </si>
  <si>
    <t>5901780552770</t>
  </si>
  <si>
    <t>5277</t>
  </si>
  <si>
    <t>5901780555399</t>
  </si>
  <si>
    <t>5539</t>
  </si>
  <si>
    <t>TERCINO GREEN LAMPA SUFITOWA 4 PŁ</t>
  </si>
  <si>
    <t>5901780561383</t>
  </si>
  <si>
    <t>6138</t>
  </si>
  <si>
    <t>TERCINO GREEN LAMPA WISZĄCA 1 PŁ 200</t>
  </si>
  <si>
    <t>5901780561710</t>
  </si>
  <si>
    <t>6171</t>
  </si>
  <si>
    <t>TERCINO GREEN LAMPA WISZĄCA 1 PŁ 380</t>
  </si>
  <si>
    <t>5901780561697</t>
  </si>
  <si>
    <t>6169</t>
  </si>
  <si>
    <t>TERCINO GREEN LAMPA WISZĄCA 3 PŁ 500</t>
  </si>
  <si>
    <t>5901780561703</t>
  </si>
  <si>
    <t>6170</t>
  </si>
  <si>
    <t>TERCINO GREEN LAMPKA NOCNA 1 PŁ 200</t>
  </si>
  <si>
    <t>5901780555702</t>
  </si>
  <si>
    <t>5570</t>
  </si>
  <si>
    <t>5901780552763</t>
  </si>
  <si>
    <t>5276</t>
  </si>
  <si>
    <t>TERCINO GREEN/GOLD LAMPA WISZĄCA 3 PŁ ŚCIĘTA 500</t>
  </si>
  <si>
    <t>5901780564339</t>
  </si>
  <si>
    <t>6433</t>
  </si>
  <si>
    <t>TERCINO ORANGE KINKIET 1 PŁ</t>
  </si>
  <si>
    <t>5901780561246</t>
  </si>
  <si>
    <t>6124</t>
  </si>
  <si>
    <t>TERCINO ORANGE LAMPA PODŁOGOWA 1 PŁ</t>
  </si>
  <si>
    <t>5901780555337</t>
  </si>
  <si>
    <t>5533</t>
  </si>
  <si>
    <t>TERCINO ORANGE LAMPA SUFITOWA 4 PŁ</t>
  </si>
  <si>
    <t>5901780561239</t>
  </si>
  <si>
    <t>6123</t>
  </si>
  <si>
    <t>TERCINO ORANGE LAMPA WISZĄCA 1 PŁ 200</t>
  </si>
  <si>
    <t>5901780561208</t>
  </si>
  <si>
    <t>6120</t>
  </si>
  <si>
    <t>TERCINO ORANGE LAMPA WISZĄCA 1 PŁ 380</t>
  </si>
  <si>
    <t>5901780561215</t>
  </si>
  <si>
    <t>6121</t>
  </si>
  <si>
    <t>TERCINO ORANGE LAMPA WISZĄCA 3 PŁ 500</t>
  </si>
  <si>
    <t>5901780561222</t>
  </si>
  <si>
    <t>6122</t>
  </si>
  <si>
    <t>TERCINO ORANGE LAMPKA NOCNA 1 PŁ  200</t>
  </si>
  <si>
    <t>5901780555344</t>
  </si>
  <si>
    <t>5534</t>
  </si>
  <si>
    <t>TERCINO PINK LAMPA PODŁOGOWA 1 PŁ</t>
  </si>
  <si>
    <t>5901780552732</t>
  </si>
  <si>
    <t>5273</t>
  </si>
  <si>
    <t>TERCINO PINK LAMPA WISZĄCA 1 PŁ 200</t>
  </si>
  <si>
    <t>5901780561659</t>
  </si>
  <si>
    <t>6165</t>
  </si>
  <si>
    <t>TERCINO PINK LAMPA WISZĄCA 1 PŁ 380</t>
  </si>
  <si>
    <t>5901780561635</t>
  </si>
  <si>
    <t>6163</t>
  </si>
  <si>
    <t>TERCINO PINK LAMPA WISZĄCA 3 PŁ 500</t>
  </si>
  <si>
    <t>5901780561642</t>
  </si>
  <si>
    <t>6164</t>
  </si>
  <si>
    <t>TERCINO PINK LAMPKA NOCNA 1 PŁ 200</t>
  </si>
  <si>
    <t>5901780552725</t>
  </si>
  <si>
    <t>5272</t>
  </si>
  <si>
    <t>TERCINO PINK/BLUE LAMPA WISZĄCA 3 PŁ 500</t>
  </si>
  <si>
    <t>5901780561901</t>
  </si>
  <si>
    <t>6190</t>
  </si>
  <si>
    <t>TERCINO PINK/GOLD LAMPA WISZĄCA 3 PŁ ŚCIĘTA 500</t>
  </si>
  <si>
    <t>5901780564308</t>
  </si>
  <si>
    <t>6430</t>
  </si>
  <si>
    <t>TORA GREY 1 PŁ KINKIET</t>
  </si>
  <si>
    <t>5901780541644</t>
  </si>
  <si>
    <t>4164</t>
  </si>
  <si>
    <t xml:space="preserve">TORA GREY LAMPA SUFITOWA 4 PŁ </t>
  </si>
  <si>
    <t>5901780541668</t>
  </si>
  <si>
    <t>4166</t>
  </si>
  <si>
    <t>TORA WHITE 1 PŁ KINKIET</t>
  </si>
  <si>
    <t>5901780541613</t>
  </si>
  <si>
    <t>4161</t>
  </si>
  <si>
    <t xml:space="preserve">TORA WHITE LAMPA SUFITOWA 4 PŁ </t>
  </si>
  <si>
    <t>5901780541637</t>
  </si>
  <si>
    <t>4163</t>
  </si>
  <si>
    <t>TREVISO LAMPA PODŁOGOWA BIAŁA</t>
  </si>
  <si>
    <t>TREVISO LAMPA PODŁOGOWA CZARNA</t>
  </si>
  <si>
    <t>TREVISO LAMPA PODŁOGOWA SZARA</t>
  </si>
  <si>
    <t>TREWIR LAMPA PODŁOGOWA 1PŁ GRAPHIT</t>
  </si>
  <si>
    <t>5901780550448</t>
  </si>
  <si>
    <t>5044</t>
  </si>
  <si>
    <t>TREWIR WOOD LAMPA PODŁOGOWA 1 PL GRAPHIT</t>
  </si>
  <si>
    <t>5901780550424</t>
  </si>
  <si>
    <t>5042</t>
  </si>
  <si>
    <t>TROY GRAY KINKIET 1 PŁ</t>
  </si>
  <si>
    <t>5901780542214</t>
  </si>
  <si>
    <t>4221</t>
  </si>
  <si>
    <t>TROY GRAY LAMPA PODŁOGOWA 1 PŁ</t>
  </si>
  <si>
    <t>5901780550325</t>
  </si>
  <si>
    <t>5032</t>
  </si>
  <si>
    <t>TROY GRAY LAMPA WISZĄCA 2 PŁ</t>
  </si>
  <si>
    <t>5901780542207</t>
  </si>
  <si>
    <t>4220</t>
  </si>
  <si>
    <t>TROY GRAY LAMPA WISZĄCA 4 PŁ</t>
  </si>
  <si>
    <t>5901780532710</t>
  </si>
  <si>
    <t>3271</t>
  </si>
  <si>
    <t>TROY GRAY LAMPKA NOCNA 1 PŁ</t>
  </si>
  <si>
    <t>5901780550318</t>
  </si>
  <si>
    <t>5031</t>
  </si>
  <si>
    <t>TROY WHITE KINKIET 1 PŁ</t>
  </si>
  <si>
    <t>5901780533724</t>
  </si>
  <si>
    <t>3372</t>
  </si>
  <si>
    <t>TROY WHITE LAMPA PODŁOGOWA 1 PŁ</t>
  </si>
  <si>
    <t>5901780551971</t>
  </si>
  <si>
    <t>5197</t>
  </si>
  <si>
    <t>TROY WHITE LAMPA WISZĄCA 2 PŁ</t>
  </si>
  <si>
    <t>5901780533731</t>
  </si>
  <si>
    <t>3373</t>
  </si>
  <si>
    <t>TROY WHITE LAMPA WISZĄCA 4 PŁ</t>
  </si>
  <si>
    <t>5901780532703</t>
  </si>
  <si>
    <t>3270</t>
  </si>
  <si>
    <t>TROY WHITE LAMPKA NOCNA 1 PŁ SOSNA SZCZOTKA</t>
  </si>
  <si>
    <t>5901780551988</t>
  </si>
  <si>
    <t>5198</t>
  </si>
  <si>
    <t>TULON LAMPA WISZĄCA 1 PŁ BURSZTYN</t>
  </si>
  <si>
    <t>5901780541910</t>
  </si>
  <si>
    <t>4191</t>
  </si>
  <si>
    <t>TULON LAMPA WISZĄCA 1 PŁ GRAFIT</t>
  </si>
  <si>
    <t>5901780541927</t>
  </si>
  <si>
    <t>4192</t>
  </si>
  <si>
    <t>TULON LAMPA WISZĄCA 1 PŁ TRANSPARENT</t>
  </si>
  <si>
    <t>5901780541903</t>
  </si>
  <si>
    <t>4190</t>
  </si>
  <si>
    <t>UMBRELLA BLACK LAMPA PODŁOGOWA 1 PŁ</t>
  </si>
  <si>
    <t>5901780551704</t>
  </si>
  <si>
    <t>5170</t>
  </si>
  <si>
    <t xml:space="preserve">UMBRELLA BLACK LAMPKA NOCNA 1 PŁ </t>
  </si>
  <si>
    <t>5901780551742</t>
  </si>
  <si>
    <t>5174</t>
  </si>
  <si>
    <t>UMBRELLA GRAPHITE LAMPA PODŁOGOWA 1 PŁ</t>
  </si>
  <si>
    <t>5901780551711</t>
  </si>
  <si>
    <t>5171</t>
  </si>
  <si>
    <t xml:space="preserve">UMBRELLA GRAPHITE LAMPKA NOCNA 1 PŁ </t>
  </si>
  <si>
    <t>5901780551759</t>
  </si>
  <si>
    <t>5175</t>
  </si>
  <si>
    <t xml:space="preserve">UMBRELLA JANS LAMPKA NOCNA 1 PŁ </t>
  </si>
  <si>
    <t>5901780551766</t>
  </si>
  <si>
    <t>5176</t>
  </si>
  <si>
    <t>UMBRELLA JEANS LAMPA PODŁOGOWA 1 PŁ</t>
  </si>
  <si>
    <t>5901780551728</t>
  </si>
  <si>
    <t>5172</t>
  </si>
  <si>
    <t>UMBRELLA WHITE LAMPA PODŁOGOWA 1 PŁ</t>
  </si>
  <si>
    <t>5901780551698</t>
  </si>
  <si>
    <t>5169</t>
  </si>
  <si>
    <t xml:space="preserve">UMBRELLA WHITE LAMPKA NOCNA 1 PŁ </t>
  </si>
  <si>
    <t>5901780551735</t>
  </si>
  <si>
    <t>5173</t>
  </si>
  <si>
    <t>UNIVERSO BLACK LAMAPA WISZĄCA 3 PŁ</t>
  </si>
  <si>
    <t>VAIO GRAY KINKIET 1 PŁ</t>
  </si>
  <si>
    <t>5901780508197</t>
  </si>
  <si>
    <t>819</t>
  </si>
  <si>
    <t>VAIO GRAY LAMPA SUFITOWA 3 PŁ</t>
  </si>
  <si>
    <t>5901780506582</t>
  </si>
  <si>
    <t>658</t>
  </si>
  <si>
    <t>VAIO GRAY LAMPA SUFITOWA 5 PŁ.</t>
  </si>
  <si>
    <t>5901780506599</t>
  </si>
  <si>
    <t>659</t>
  </si>
  <si>
    <t>VAIO GRAY LAMPA.PODŁOGOWA 1 PŁ</t>
  </si>
  <si>
    <t>5901780506995</t>
  </si>
  <si>
    <t>699</t>
  </si>
  <si>
    <t>VAIO GRAY LAMPKA NOCNA 1 PŁ</t>
  </si>
  <si>
    <t>5901780506681</t>
  </si>
  <si>
    <t>668</t>
  </si>
  <si>
    <t>VICHY BLACK S LAMPA WISZĄCA 1 PŁ</t>
  </si>
  <si>
    <t>5901780523206</t>
  </si>
  <si>
    <t>2320</t>
  </si>
  <si>
    <t>5901780524302</t>
  </si>
  <si>
    <t>2430</t>
  </si>
  <si>
    <t>VICHY GOLD S LAMPA WISZĄCA 1 PŁ</t>
  </si>
  <si>
    <t>5901780523947</t>
  </si>
  <si>
    <t>2394</t>
  </si>
  <si>
    <t>5901780523954</t>
  </si>
  <si>
    <t>2395</t>
  </si>
  <si>
    <t>VICO BLACK LAMPA SUFITOWA 1 PŁ</t>
  </si>
  <si>
    <t>5901780534103</t>
  </si>
  <si>
    <t>3410</t>
  </si>
  <si>
    <t>VICO BLACK LAMPA SUFITOWA 2 PŁ</t>
  </si>
  <si>
    <t>5901780534110</t>
  </si>
  <si>
    <t>3411</t>
  </si>
  <si>
    <t>VICO BLACK LAMPA SUFITOWA 3 PŁ</t>
  </si>
  <si>
    <t>5901780534134</t>
  </si>
  <si>
    <t>3413</t>
  </si>
  <si>
    <t>VICO BLACK LAMPA SUFITOWA 4 PŁ</t>
  </si>
  <si>
    <t>5901780534127</t>
  </si>
  <si>
    <t>3412</t>
  </si>
  <si>
    <t>VICO BLACK/GOLD LAMPA SUFITOWA 1 PŁ</t>
  </si>
  <si>
    <t>5901780565084</t>
  </si>
  <si>
    <t>6508</t>
  </si>
  <si>
    <t>VICO BLACK/GOLD LAMPA SUFITOWA 2 PŁ</t>
  </si>
  <si>
    <t>5901780565091</t>
  </si>
  <si>
    <t>6509</t>
  </si>
  <si>
    <t>VICO BLACK/GOLD LAMPA SUFITOWA 3 PŁ</t>
  </si>
  <si>
    <t>5901780565107</t>
  </si>
  <si>
    <t>6510</t>
  </si>
  <si>
    <t>VICO BLACK/GOLD LAMPA SUFITOWA 4 PŁ</t>
  </si>
  <si>
    <t>5901780565114</t>
  </si>
  <si>
    <t>6511</t>
  </si>
  <si>
    <t>VICO WHITE LAMPA SUFITOWA 1 PŁ</t>
  </si>
  <si>
    <t>5901780534066</t>
  </si>
  <si>
    <t>3406</t>
  </si>
  <si>
    <t>VICO WHITE LAMPA SUFITOWA 2 PŁ</t>
  </si>
  <si>
    <t>5901780534073</t>
  </si>
  <si>
    <t>3407</t>
  </si>
  <si>
    <t>VICO WHITE LAMPA SUFITOWA 3 PŁ</t>
  </si>
  <si>
    <t>5901780534097</t>
  </si>
  <si>
    <t>3409</t>
  </si>
  <si>
    <t>VICO WHITE LAMPA SUFITOWA 4 PŁ</t>
  </si>
  <si>
    <t>5901780534080</t>
  </si>
  <si>
    <t>3408</t>
  </si>
  <si>
    <t xml:space="preserve">WIRE BLACK KINKIET 1 PŁ </t>
  </si>
  <si>
    <t>5901780524470</t>
  </si>
  <si>
    <t>2447</t>
  </si>
  <si>
    <t xml:space="preserve">WIRE BLACK LAMPA PODŁOGOWA 1 PŁ </t>
  </si>
  <si>
    <t>5901780530792</t>
  </si>
  <si>
    <t>3079</t>
  </si>
  <si>
    <t>WIRE GOLD KINKIET 1 PŁ</t>
  </si>
  <si>
    <t>5901780508265</t>
  </si>
  <si>
    <t>826</t>
  </si>
  <si>
    <t>WIRE GOLD LAMPA PODŁOGOWA 1 PŁ</t>
  </si>
  <si>
    <t>5901780510992</t>
  </si>
  <si>
    <t>1099</t>
  </si>
  <si>
    <t>WIRE GOLD LAMPA SUFITOWA 3 PŁ</t>
  </si>
  <si>
    <t>5901780508272</t>
  </si>
  <si>
    <t>827</t>
  </si>
  <si>
    <t>WIRE GOLD LAMPA SUFITOWA 5 PŁ</t>
  </si>
  <si>
    <t>5901780508289</t>
  </si>
  <si>
    <t>828</t>
  </si>
  <si>
    <t>WIRE KIDS LAMPA SUFITOWA 3 PŁ</t>
  </si>
  <si>
    <t>5901780517113</t>
  </si>
  <si>
    <t>1711</t>
  </si>
  <si>
    <t>WIRE KIDS LAMPA SUFITOWA 5 PŁ B/F/R</t>
  </si>
  <si>
    <t>5901780517120</t>
  </si>
  <si>
    <t>1712</t>
  </si>
  <si>
    <t xml:space="preserve">WIRE SILVER KINKIET 1 PŁ </t>
  </si>
  <si>
    <t>5901780532406</t>
  </si>
  <si>
    <t>3240</t>
  </si>
  <si>
    <t>WIRE SILVER LAMPA PODŁOGOWA 1 PŁ</t>
  </si>
  <si>
    <t>5901780551667</t>
  </si>
  <si>
    <t>5166</t>
  </si>
  <si>
    <t>WIRE SILVER LAMPA SUFITOWA 3 PŁ</t>
  </si>
  <si>
    <t>5901780532413</t>
  </si>
  <si>
    <t>3241</t>
  </si>
  <si>
    <t>WIRE SILVER LAMPA SUFITOWA 5 PŁ</t>
  </si>
  <si>
    <t>5901780532420</t>
  </si>
  <si>
    <t>3242</t>
  </si>
  <si>
    <t>WIRE WHITE LAMPA PODŁOGOWA 1 PŁ</t>
  </si>
  <si>
    <t>5901780530778</t>
  </si>
  <si>
    <t>3077</t>
  </si>
  <si>
    <t>WIRE WHITE LAMPA SUFITOWA 3 PŁ</t>
  </si>
  <si>
    <t>5901780520977</t>
  </si>
  <si>
    <t>2097</t>
  </si>
  <si>
    <t>WIRE WHITE LAMPA SUFITOWA 5 PŁ</t>
  </si>
  <si>
    <t>5901780520984</t>
  </si>
  <si>
    <t>2098</t>
  </si>
  <si>
    <t>YODA BLACK ORBIT LAMPA WISZĄCA 1 PŁ</t>
  </si>
  <si>
    <t>5901780520809</t>
  </si>
  <si>
    <t>2080</t>
  </si>
  <si>
    <t>YODA BLACK ORBIT LAMPA WISZĄCA 1 PŁ 280</t>
  </si>
  <si>
    <t>5901780520854</t>
  </si>
  <si>
    <t>2085</t>
  </si>
  <si>
    <t>Артикул</t>
  </si>
  <si>
    <t>Назва</t>
  </si>
  <si>
    <t>Зображення</t>
  </si>
  <si>
    <t xml:space="preserve">TRACER BIAŁY TL-001 1* GU10* 50 W </t>
  </si>
  <si>
    <t>5901780540401</t>
  </si>
  <si>
    <t>4040</t>
  </si>
  <si>
    <t xml:space="preserve">TRACER CZARNY TL-001 1* GU10* 50 W </t>
  </si>
  <si>
    <t>5901780540418</t>
  </si>
  <si>
    <t>4041</t>
  </si>
  <si>
    <t xml:space="preserve">TRACER BIAŁY TL-005 1*GU 10* 50 W </t>
  </si>
  <si>
    <t>5901780540425</t>
  </si>
  <si>
    <t>4042</t>
  </si>
  <si>
    <t xml:space="preserve">TRACER CZARNY TL-005 1*GU 10* 50 W </t>
  </si>
  <si>
    <t>5901780540432</t>
  </si>
  <si>
    <t>4043</t>
  </si>
  <si>
    <t>TRACER BIAŁY TL-002  1*GU 10* 50 W</t>
  </si>
  <si>
    <t>5901780540654</t>
  </si>
  <si>
    <t>4065</t>
  </si>
  <si>
    <t>TRACER  CZARNY TL-002  1*GU 10* 50 W</t>
  </si>
  <si>
    <t>5901780540661</t>
  </si>
  <si>
    <t>4066</t>
  </si>
  <si>
    <t>TRACER BIAŁY TL-014 1* AC COB * 3 W</t>
  </si>
  <si>
    <t>5901780541415</t>
  </si>
  <si>
    <t>4141</t>
  </si>
  <si>
    <t xml:space="preserve">TRACER CZARNY TL-014 AC COB* 3W </t>
  </si>
  <si>
    <t>5901780541422</t>
  </si>
  <si>
    <t>4142</t>
  </si>
  <si>
    <t>TRACER BIAŁY TL-006 COB *10 W</t>
  </si>
  <si>
    <t>5901780541446</t>
  </si>
  <si>
    <t>4144</t>
  </si>
  <si>
    <t>TRACER  CZARNY TL-006 COB *10 W</t>
  </si>
  <si>
    <t>5901780541453</t>
  </si>
  <si>
    <t>4145</t>
  </si>
  <si>
    <t>РРЦ, грн</t>
  </si>
  <si>
    <t>NICOL LAMPKA NOCNA 1 PŁ</t>
  </si>
  <si>
    <t>5901780551247</t>
  </si>
  <si>
    <t>5124</t>
  </si>
  <si>
    <t>NICOL LAMPA WISZĄCA 4 PŁ</t>
  </si>
  <si>
    <t>5901780548025</t>
  </si>
  <si>
    <t>4802</t>
  </si>
  <si>
    <t>NICOL LAMPA WISZĄCA 3 PŁ</t>
  </si>
  <si>
    <t>5901780548018</t>
  </si>
  <si>
    <t>4801</t>
  </si>
  <si>
    <t>5901780547981</t>
  </si>
  <si>
    <t>4798</t>
  </si>
  <si>
    <t xml:space="preserve">NICOL LAMPA WISZĄCA 1 PŁ </t>
  </si>
  <si>
    <t>5901780547998</t>
  </si>
  <si>
    <t>4799</t>
  </si>
  <si>
    <t>NICOL LAMPA SUFITOWA 4 PŁ</t>
  </si>
  <si>
    <t>5901780548001</t>
  </si>
  <si>
    <t>4800</t>
  </si>
  <si>
    <t>NICOL LAMPA PODŁOGOWA 1 PŁ</t>
  </si>
  <si>
    <t>5901780551230</t>
  </si>
  <si>
    <t>5123</t>
  </si>
  <si>
    <t>NICOL KINKIET 1 PŁ</t>
  </si>
  <si>
    <t>5901780565398</t>
  </si>
  <si>
    <t>6539</t>
  </si>
  <si>
    <t xml:space="preserve">BARI GRAPHITE KINKIET 1 PŁ </t>
  </si>
  <si>
    <t>5901780540197</t>
  </si>
  <si>
    <t>4019</t>
  </si>
  <si>
    <t>GALAXY KINKIET 1 PŁ</t>
  </si>
  <si>
    <t>5901780517359</t>
  </si>
  <si>
    <t>1735</t>
  </si>
  <si>
    <t>TOP GRAPHITE KINKIET 1 PŁ</t>
  </si>
  <si>
    <t>5901780532789</t>
  </si>
  <si>
    <t>3278</t>
  </si>
  <si>
    <t>TOP BLACK/GOLD KINKIET 1 PŁ</t>
  </si>
  <si>
    <t>5901780533090</t>
  </si>
  <si>
    <t>3309</t>
  </si>
  <si>
    <t>5901780544157</t>
  </si>
  <si>
    <t>4415</t>
  </si>
  <si>
    <t>OSLO LAMPA WISZĄCA 2 PŁ</t>
  </si>
  <si>
    <t>5901780517069</t>
  </si>
  <si>
    <t>1706</t>
  </si>
  <si>
    <t xml:space="preserve">LUGO BLACK LAMPA WISZĄCA 1 PŁ </t>
  </si>
  <si>
    <t>5901780525477</t>
  </si>
  <si>
    <t>2547</t>
  </si>
  <si>
    <t>LUGO BLACK LAMPA WISZĄCA 3 PŁ LISTWA</t>
  </si>
  <si>
    <t>5901780525491</t>
  </si>
  <si>
    <t>2549</t>
  </si>
  <si>
    <t>LUGO GOLD LAMPA WISZĄCA 3 PŁ KOŁO</t>
  </si>
  <si>
    <t>5901780526979</t>
  </si>
  <si>
    <t>2697</t>
  </si>
  <si>
    <t>LUGO LAMPA WISZĄCA 1 PŁ GOLD</t>
  </si>
  <si>
    <t>5901780526962</t>
  </si>
  <si>
    <t>2696</t>
  </si>
  <si>
    <t>LUGO LAMPA WISZĄCA 3 PŁ GOLD LISTWA</t>
  </si>
  <si>
    <t>5901780526986</t>
  </si>
  <si>
    <t>2698</t>
  </si>
  <si>
    <t>CUBUS GRAPHITE  LAMPA SUFITOWA 3 PŁ</t>
  </si>
  <si>
    <t>5901780527761</t>
  </si>
  <si>
    <t>2776</t>
  </si>
  <si>
    <t>ALAMBRE LAMPA WISZĄCA 4 PŁ CZ/ZŁ</t>
  </si>
  <si>
    <t>5901780527785</t>
  </si>
  <si>
    <t>2778</t>
  </si>
  <si>
    <t>GALAXY PAJĄK LAMPA WISZĄCA 4 PŁ</t>
  </si>
  <si>
    <t>5901780516468</t>
  </si>
  <si>
    <t>1646</t>
  </si>
  <si>
    <t xml:space="preserve">GALAXY LAMPA WISZĄCA 5 PŁ </t>
  </si>
  <si>
    <t>5901780516499</t>
  </si>
  <si>
    <t>1649</t>
  </si>
  <si>
    <t>5901780527273</t>
  </si>
  <si>
    <t>2727</t>
  </si>
  <si>
    <t>5901780527280</t>
  </si>
  <si>
    <t>2728</t>
  </si>
  <si>
    <t>FARO GRAPHITE LAMPA WISZĄCA 1 PŁ</t>
  </si>
  <si>
    <t>5901780531935</t>
  </si>
  <si>
    <t>3193</t>
  </si>
  <si>
    <t>MARCO SILVER LAMPA WISZĄCA 1 PŁ</t>
  </si>
  <si>
    <t>5901780533564</t>
  </si>
  <si>
    <t>3356</t>
  </si>
  <si>
    <t>MARCO TRANSPARENT LAMPA WISZĄCA 3 PŁ LISTWA CZARNY</t>
  </si>
  <si>
    <t>5901780560379</t>
  </si>
  <si>
    <t>6037</t>
  </si>
  <si>
    <t>6036</t>
  </si>
  <si>
    <t>MARCO SILVER LAMPA WISZĄCA 6 PŁ</t>
  </si>
  <si>
    <t>5901780533595</t>
  </si>
  <si>
    <t>3359</t>
  </si>
  <si>
    <t>5901780543761</t>
  </si>
  <si>
    <t>4376</t>
  </si>
  <si>
    <t xml:space="preserve">OSLO LAMPKA NOCNA 1 PŁ </t>
  </si>
  <si>
    <t>5901780550219</t>
  </si>
  <si>
    <t>5021</t>
  </si>
  <si>
    <t>5901780510190</t>
  </si>
  <si>
    <t>1019</t>
  </si>
  <si>
    <t>TOP BLACK/GOLD LAMPA SUFITOWA 6 PŁ</t>
  </si>
  <si>
    <t>5901780510220</t>
  </si>
  <si>
    <t>1022</t>
  </si>
  <si>
    <t>5901780510091</t>
  </si>
  <si>
    <t>1009</t>
  </si>
  <si>
    <t>TOP BLACK/GOLD LAMPA SUFITOWA 4 PŁ</t>
  </si>
  <si>
    <t>1021</t>
  </si>
  <si>
    <t>5901780510213</t>
  </si>
  <si>
    <t>TOP BLACK/GOLD LAMPA SUFITOWA 2 PŁ</t>
  </si>
  <si>
    <t>5901780533038</t>
  </si>
  <si>
    <t>3303</t>
  </si>
  <si>
    <t>TOP BLACK/GOLD LAMPA SUFITOWA 3 PŁ</t>
  </si>
  <si>
    <t>5901780533052</t>
  </si>
  <si>
    <t>3305</t>
  </si>
  <si>
    <t>5901780533076</t>
  </si>
  <si>
    <t>3307</t>
  </si>
  <si>
    <t>TOP LAMPA SUFITOWA 4 PŁ BIAŁA/CHROM</t>
  </si>
  <si>
    <t>5901780544140</t>
  </si>
  <si>
    <t>4414</t>
  </si>
  <si>
    <t>TOP LAMPA SUFITOWA 2 PŁ CZARNY/CHROM</t>
  </si>
  <si>
    <t>4416</t>
  </si>
  <si>
    <t>5901780544164</t>
  </si>
  <si>
    <t>4417</t>
  </si>
  <si>
    <t>TOP LAMPA SUFITOWA 3 PŁ CZARNY/CHROM</t>
  </si>
  <si>
    <t>5901780544171</t>
  </si>
  <si>
    <t>TOP LAMPA SUFITOWA 4 PŁ CZARNY/CHROM</t>
  </si>
  <si>
    <t>5901780544188</t>
  </si>
  <si>
    <t>4418</t>
  </si>
  <si>
    <t>MONA GRAY LAMPA SUFITOWA 2 PŁ</t>
  </si>
  <si>
    <t>5901780543914</t>
  </si>
  <si>
    <t>4391</t>
  </si>
  <si>
    <t>MONA GRAY LAMPA SUFITOWA 3 PŁ</t>
  </si>
  <si>
    <t>5901780543921</t>
  </si>
  <si>
    <t>4392</t>
  </si>
  <si>
    <t>MONA GRAY LAMPA SUFITOWA 4 PŁ</t>
  </si>
  <si>
    <t>5901780543938</t>
  </si>
  <si>
    <t>4393</t>
  </si>
  <si>
    <t>MONA GRAY LAMPA SUFITOWA 5 PŁ</t>
  </si>
  <si>
    <t>5901780543945</t>
  </si>
  <si>
    <t>4394</t>
  </si>
  <si>
    <t>JUTA LAMPA SUFITOWA 2 PŁ</t>
  </si>
  <si>
    <t>5901780565831</t>
  </si>
  <si>
    <t>6583</t>
  </si>
  <si>
    <t>OSLO LAMPA PODŁOGOWA 1 PŁ</t>
  </si>
  <si>
    <t>5901780550233</t>
  </si>
  <si>
    <t>5023</t>
  </si>
  <si>
    <t>MARCO LAMPA PODŁOGOWA 1 PŁ</t>
  </si>
  <si>
    <t>5052</t>
  </si>
  <si>
    <t>5901780550523</t>
  </si>
  <si>
    <t>TOKYO LAMPA PODŁOGOWA 1 PŁ SOSNA/BIAŁY</t>
  </si>
  <si>
    <t>5901780552879</t>
  </si>
  <si>
    <t>5287</t>
  </si>
  <si>
    <t>TOKYO LAMPA PODŁOGOWA 1 PŁ SOSNA/LEN</t>
  </si>
  <si>
    <t>5901780552886</t>
  </si>
  <si>
    <t>5288</t>
  </si>
  <si>
    <t>TOKYO LAMPA PODŁOGOWA 1 PŁ SOSNA/CZARNY</t>
  </si>
  <si>
    <t>5901780552985</t>
  </si>
  <si>
    <t>5298</t>
  </si>
  <si>
    <t>TOP LAMPA SUFITOWA 1 PŁ CZARNY/CHROM</t>
  </si>
  <si>
    <t>5901780532987</t>
  </si>
  <si>
    <t>3298</t>
  </si>
  <si>
    <t>3301</t>
  </si>
  <si>
    <t>TRACER GRAPHITE/BLACK1 PŁ GU_10</t>
  </si>
  <si>
    <t>5901780544973</t>
  </si>
  <si>
    <t>4497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</si>
</sst>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\ [$₴-422]_-;\-* #,##0\ [$₴-422]_-;_-* &quot;-&quot;\ [$₴-422]_-;_-@_-"/>
  </numFmts>
  <fonts count="10" x14ac:knownFonts="1">
    <font>
      <sz val="11"/>
      <color theme="1"/>
      <name val="Calibri"/>
      <family val="2"/>
      <scheme val="minor"/>
    </font>
    <font>
      <b/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10"/>
      <color rgb="FF000000"/>
      <name val="Tahoma"/>
      <family val="2"/>
      <charset val="238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7"/>
      <color rgb="FF000000"/>
      <name val="Tahoma"/>
      <family val="2"/>
      <charset val="204"/>
    </font>
    <font>
      <sz val="7"/>
      <color rgb="FF000000"/>
      <name val="Tahoma"/>
    </font>
    <font>
      <sz val="10"/>
      <color theme="1"/>
      <name val="Tahoma"/>
      <family val="2"/>
      <charset val="204"/>
    </font>
    <font>
      <b/>
      <sz val="10"/>
      <color rgb="FF000000"/>
      <name val="Tahom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0" borderId="1" xfId="0" applyFont="1" applyBorder="1" applyAlignment="1">
      <alignment horizontal="center" vertical="center" wrapText="1" shrinkToFit="1" readingOrder="1"/>
    </xf>
    <xf numFmtId="0" fontId="1" fillId="2" borderId="4" xfId="0" applyFont="1" applyFill="1" applyBorder="1" applyAlignment="1">
      <alignment horizontal="center" vertical="center" wrapText="1" shrinkToFit="1" readingOrder="1"/>
    </xf>
    <xf numFmtId="0" fontId="2" fillId="0" borderId="3" xfId="0" applyFont="1" applyBorder="1" applyAlignment="1">
      <alignment horizontal="center" vertical="center" wrapText="1" shrinkToFit="1" readingOrder="1"/>
    </xf>
    <xf numFmtId="49" fontId="2" fillId="0" borderId="2" xfId="0" applyNumberFormat="1" applyFont="1" applyBorder="1" applyAlignment="1">
      <alignment horizontal="center" vertical="center" wrapText="1" shrinkToFit="1" readingOrder="1"/>
    </xf>
    <xf numFmtId="0" fontId="2" fillId="0" borderId="2" xfId="0" applyFont="1" applyBorder="1" applyAlignment="1">
      <alignment horizontal="center" vertical="center" wrapText="1" shrinkToFit="1" readingOrder="1"/>
    </xf>
    <xf numFmtId="49" fontId="2" fillId="3" borderId="2" xfId="0" applyNumberFormat="1" applyFont="1" applyFill="1" applyBorder="1" applyAlignment="1">
      <alignment horizontal="center" vertical="center" wrapText="1" shrinkToFit="1" readingOrder="1"/>
    </xf>
    <xf numFmtId="0" fontId="2" fillId="3" borderId="2" xfId="0" applyFont="1" applyFill="1" applyBorder="1" applyAlignment="1">
      <alignment horizontal="center" vertical="center" wrapText="1" shrinkToFit="1" readingOrder="1"/>
    </xf>
    <xf numFmtId="0" fontId="2" fillId="4" borderId="2" xfId="0" applyFont="1" applyFill="1" applyBorder="1" applyAlignment="1">
      <alignment horizontal="center" vertical="center" wrapText="1" shrinkToFit="1" readingOrder="1"/>
    </xf>
    <xf numFmtId="49" fontId="2" fillId="0" borderId="6" xfId="0" applyNumberFormat="1" applyFont="1" applyBorder="1" applyAlignment="1">
      <alignment horizontal="center" vertical="center" wrapText="1" shrinkToFit="1" readingOrder="1"/>
    </xf>
    <xf numFmtId="0" fontId="2" fillId="0" borderId="6" xfId="0" applyFont="1" applyBorder="1" applyAlignment="1">
      <alignment horizontal="center" vertical="center" wrapText="1" shrinkToFit="1" readingOrder="1"/>
    </xf>
    <xf numFmtId="0" fontId="2" fillId="0" borderId="7" xfId="0" applyFont="1" applyBorder="1" applyAlignment="1">
      <alignment horizontal="center" vertical="center" wrapText="1" shrinkToFit="1" readingOrder="1"/>
    </xf>
    <xf numFmtId="0" fontId="1" fillId="2" borderId="5" xfId="0" applyFont="1" applyFill="1" applyBorder="1" applyAlignment="1">
      <alignment horizontal="center" vertical="center" wrapText="1" shrinkToFit="1" readingOrder="1"/>
    </xf>
    <xf numFmtId="49" fontId="2" fillId="0" borderId="7" xfId="0" applyNumberFormat="1" applyFont="1" applyBorder="1" applyAlignment="1">
      <alignment horizontal="center" vertical="center" wrapText="1" shrinkToFit="1" readingOrder="1"/>
    </xf>
    <xf numFmtId="0" fontId="6" fillId="0" borderId="1" xfId="0" applyNumberFormat="1" applyFont="1" applyBorder="1" applyAlignment="1">
      <alignment horizontal="center" vertical="center" wrapText="1" shrinkToFit="1" readingOrder="1"/>
    </xf>
    <xf numFmtId="49" fontId="6" fillId="0" borderId="1" xfId="0" applyNumberFormat="1" applyFont="1" applyBorder="1" applyAlignment="1">
      <alignment horizontal="center" vertical="center" wrapText="1" shrinkToFit="1" readingOrder="1"/>
    </xf>
    <xf numFmtId="49" fontId="6" fillId="0" borderId="0" xfId="0" applyNumberFormat="1" applyFont="1" applyBorder="1" applyAlignment="1">
      <alignment horizontal="center" vertical="center" wrapText="1" shrinkToFit="1" readingOrder="1"/>
    </xf>
    <xf numFmtId="0" fontId="6" fillId="0" borderId="0" xfId="0" applyNumberFormat="1" applyFont="1" applyBorder="1" applyAlignment="1">
      <alignment horizontal="center" vertical="center" wrapText="1" shrinkToFit="1" readingOrder="1"/>
    </xf>
    <xf numFmtId="0" fontId="0" fillId="0" borderId="0" xfId="0" applyBorder="1"/>
    <xf numFmtId="0" fontId="1" fillId="2" borderId="5" xfId="0" applyNumberFormat="1" applyFont="1" applyFill="1" applyBorder="1" applyAlignment="1">
      <alignment horizontal="center" vertical="center" wrapText="1" shrinkToFit="1" readingOrder="1"/>
    </xf>
    <xf numFmtId="0" fontId="1" fillId="2" borderId="8" xfId="0" applyNumberFormat="1" applyFont="1" applyFill="1" applyBorder="1" applyAlignment="1">
      <alignment horizontal="center" vertical="center" wrapText="1" shrinkToFit="1" readingOrder="1"/>
    </xf>
    <xf numFmtId="0" fontId="0" fillId="0" borderId="0" xfId="0"/>
    <xf numFmtId="0" fontId="7" fillId="0" borderId="11" xfId="0" applyFont="1" applyBorder="1" applyAlignment="1" applyProtection="1">
      <alignment horizontal="center" vertical="center" wrapText="1" shrinkToFit="1" readingOrder="1"/>
      <protection hidden="1"/>
    </xf>
    <xf numFmtId="0" fontId="7" fillId="0" borderId="1" xfId="0" applyFont="1" applyBorder="1" applyAlignment="1" applyProtection="1">
      <alignment horizontal="center" vertical="center" wrapText="1" shrinkToFit="1" readingOrder="1"/>
      <protection hidden="1"/>
    </xf>
    <xf numFmtId="49" fontId="7" fillId="0" borderId="1" xfId="0" applyNumberFormat="1" applyFont="1" applyBorder="1" applyAlignment="1" applyProtection="1">
      <alignment horizontal="center" vertical="center" wrapText="1" shrinkToFit="1" readingOrder="1"/>
      <protection hidden="1"/>
    </xf>
    <xf numFmtId="49" fontId="5" fillId="0" borderId="9" xfId="0" applyNumberFormat="1" applyFont="1" applyBorder="1" applyAlignment="1">
      <alignment horizontal="center"/>
    </xf>
    <xf numFmtId="164" fontId="8" fillId="5" borderId="2" xfId="0" applyNumberFormat="1" applyFont="1" applyFill="1" applyBorder="1" applyAlignment="1">
      <alignment horizontal="center" vertical="center"/>
    </xf>
    <xf numFmtId="164" fontId="3" fillId="5" borderId="7" xfId="0" applyNumberFormat="1" applyFont="1" applyFill="1" applyBorder="1" applyAlignment="1">
      <alignment horizontal="center" vertical="center" wrapText="1" shrinkToFit="1"/>
    </xf>
    <xf numFmtId="164" fontId="3" fillId="5" borderId="2" xfId="0" applyNumberFormat="1" applyFont="1" applyFill="1" applyBorder="1" applyAlignment="1">
      <alignment horizontal="center" vertical="center" wrapText="1" shrinkToFit="1"/>
    </xf>
    <xf numFmtId="164" fontId="3" fillId="5" borderId="6" xfId="0" applyNumberFormat="1" applyFont="1" applyFill="1" applyBorder="1" applyAlignment="1">
      <alignment horizontal="center" vertical="center" wrapText="1" shrinkToFit="1"/>
    </xf>
    <xf numFmtId="164" fontId="4" fillId="5" borderId="0" xfId="0" applyNumberFormat="1" applyFont="1" applyFill="1" applyAlignment="1">
      <alignment horizontal="center" vertical="center"/>
    </xf>
    <xf numFmtId="164" fontId="9" fillId="5" borderId="12" xfId="0" applyNumberFormat="1" applyFont="1" applyFill="1" applyBorder="1" applyAlignment="1">
      <alignment horizontal="center" vertical="center" shrinkToFit="1"/>
    </xf>
    <xf numFmtId="164" fontId="3" fillId="5" borderId="10" xfId="0" applyNumberFormat="1" applyFont="1" applyFill="1" applyBorder="1" applyAlignment="1">
      <alignment horizontal="center" vertical="center" wrapText="1" shrinkToFi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jpe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emf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1018" Type="http://schemas.openxmlformats.org/officeDocument/2006/relationships/image" Target="../media/image1018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07" Type="http://schemas.openxmlformats.org/officeDocument/2006/relationships/image" Target="../media/image1107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20" Type="http://schemas.openxmlformats.org/officeDocument/2006/relationships/image" Target="../media/image20.png"/><Relationship Id="rId628" Type="http://schemas.openxmlformats.org/officeDocument/2006/relationships/image" Target="../media/image628.emf"/><Relationship Id="rId835" Type="http://schemas.openxmlformats.org/officeDocument/2006/relationships/image" Target="../media/image83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02" Type="http://schemas.openxmlformats.org/officeDocument/2006/relationships/image" Target="../media/image902.png"/><Relationship Id="rId986" Type="http://schemas.openxmlformats.org/officeDocument/2006/relationships/image" Target="../media/image986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jpe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1207" Type="http://schemas.openxmlformats.org/officeDocument/2006/relationships/image" Target="../media/image1207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630" Type="http://schemas.openxmlformats.org/officeDocument/2006/relationships/image" Target="../media/image630.emf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1120" Type="http://schemas.openxmlformats.org/officeDocument/2006/relationships/image" Target="../media/image1120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emf"/><Relationship Id="rId834" Type="http://schemas.openxmlformats.org/officeDocument/2006/relationships/image" Target="../media/image83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jpe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jpe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jpe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jpe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jpe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jpeg"/><Relationship Id="rId1055" Type="http://schemas.openxmlformats.org/officeDocument/2006/relationships/image" Target="../media/image1055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10</xdr:row>
      <xdr:rowOff>0</xdr:rowOff>
    </xdr:from>
    <xdr:to>
      <xdr:col>2</xdr:col>
      <xdr:colOff>20108</xdr:colOff>
      <xdr:row>10</xdr:row>
      <xdr:rowOff>742950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933450"/>
          <a:ext cx="76305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</xdr:row>
      <xdr:rowOff>28575</xdr:rowOff>
    </xdr:from>
    <xdr:to>
      <xdr:col>2</xdr:col>
      <xdr:colOff>20108</xdr:colOff>
      <xdr:row>12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724025"/>
          <a:ext cx="76305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</xdr:row>
      <xdr:rowOff>19050</xdr:rowOff>
    </xdr:from>
    <xdr:to>
      <xdr:col>2</xdr:col>
      <xdr:colOff>10583</xdr:colOff>
      <xdr:row>14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3238500"/>
          <a:ext cx="76305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9525</xdr:rowOff>
    </xdr:from>
    <xdr:to>
      <xdr:col>1</xdr:col>
      <xdr:colOff>763058</xdr:colOff>
      <xdr:row>15</xdr:row>
      <xdr:rowOff>752475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752975"/>
          <a:ext cx="76305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17</xdr:row>
      <xdr:rowOff>114300</xdr:rowOff>
    </xdr:from>
    <xdr:to>
      <xdr:col>1</xdr:col>
      <xdr:colOff>704850</xdr:colOff>
      <xdr:row>17</xdr:row>
      <xdr:rowOff>676275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81750"/>
          <a:ext cx="619125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</xdr:row>
      <xdr:rowOff>57150</xdr:rowOff>
    </xdr:from>
    <xdr:to>
      <xdr:col>1</xdr:col>
      <xdr:colOff>647700</xdr:colOff>
      <xdr:row>19</xdr:row>
      <xdr:rowOff>685800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78486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763058</xdr:colOff>
      <xdr:row>20</xdr:row>
      <xdr:rowOff>742950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8553450"/>
          <a:ext cx="76305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19050</xdr:rowOff>
    </xdr:from>
    <xdr:to>
      <xdr:col>2</xdr:col>
      <xdr:colOff>20108</xdr:colOff>
      <xdr:row>22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9334500"/>
          <a:ext cx="76305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9525</xdr:rowOff>
    </xdr:from>
    <xdr:to>
      <xdr:col>2</xdr:col>
      <xdr:colOff>20108</xdr:colOff>
      <xdr:row>22</xdr:row>
      <xdr:rowOff>762000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0086975"/>
          <a:ext cx="763058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</xdr:row>
      <xdr:rowOff>19050</xdr:rowOff>
    </xdr:from>
    <xdr:to>
      <xdr:col>2</xdr:col>
      <xdr:colOff>1058</xdr:colOff>
      <xdr:row>24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0868025"/>
          <a:ext cx="76305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19050</xdr:rowOff>
    </xdr:from>
    <xdr:to>
      <xdr:col>1</xdr:col>
      <xdr:colOff>763058</xdr:colOff>
      <xdr:row>25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11630025"/>
          <a:ext cx="76305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9525</xdr:rowOff>
    </xdr:from>
    <xdr:to>
      <xdr:col>1</xdr:col>
      <xdr:colOff>763058</xdr:colOff>
      <xdr:row>25</xdr:row>
      <xdr:rowOff>752475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12382500"/>
          <a:ext cx="76305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</xdr:row>
      <xdr:rowOff>9525</xdr:rowOff>
    </xdr:from>
    <xdr:to>
      <xdr:col>2</xdr:col>
      <xdr:colOff>1058</xdr:colOff>
      <xdr:row>26</xdr:row>
      <xdr:rowOff>752475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</xdr:row>
      <xdr:rowOff>9525</xdr:rowOff>
    </xdr:from>
    <xdr:to>
      <xdr:col>2</xdr:col>
      <xdr:colOff>1058</xdr:colOff>
      <xdr:row>27</xdr:row>
      <xdr:rowOff>752475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28</xdr:row>
      <xdr:rowOff>9525</xdr:rowOff>
    </xdr:from>
    <xdr:to>
      <xdr:col>2</xdr:col>
      <xdr:colOff>1058</xdr:colOff>
      <xdr:row>28</xdr:row>
      <xdr:rowOff>752475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</xdr:row>
      <xdr:rowOff>9525</xdr:rowOff>
    </xdr:from>
    <xdr:to>
      <xdr:col>2</xdr:col>
      <xdr:colOff>1058</xdr:colOff>
      <xdr:row>29</xdr:row>
      <xdr:rowOff>752475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2</xdr:col>
      <xdr:colOff>1058</xdr:colOff>
      <xdr:row>32</xdr:row>
      <xdr:rowOff>752475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</xdr:row>
      <xdr:rowOff>9525</xdr:rowOff>
    </xdr:from>
    <xdr:to>
      <xdr:col>2</xdr:col>
      <xdr:colOff>1058</xdr:colOff>
      <xdr:row>33</xdr:row>
      <xdr:rowOff>752475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</xdr:row>
      <xdr:rowOff>9525</xdr:rowOff>
    </xdr:from>
    <xdr:to>
      <xdr:col>2</xdr:col>
      <xdr:colOff>1058</xdr:colOff>
      <xdr:row>34</xdr:row>
      <xdr:rowOff>752475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</xdr:row>
      <xdr:rowOff>9525</xdr:rowOff>
    </xdr:from>
    <xdr:to>
      <xdr:col>2</xdr:col>
      <xdr:colOff>1058</xdr:colOff>
      <xdr:row>35</xdr:row>
      <xdr:rowOff>752475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</xdr:row>
      <xdr:rowOff>9525</xdr:rowOff>
    </xdr:from>
    <xdr:to>
      <xdr:col>2</xdr:col>
      <xdr:colOff>1058</xdr:colOff>
      <xdr:row>36</xdr:row>
      <xdr:rowOff>752475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</xdr:row>
      <xdr:rowOff>9525</xdr:rowOff>
    </xdr:from>
    <xdr:to>
      <xdr:col>2</xdr:col>
      <xdr:colOff>1058</xdr:colOff>
      <xdr:row>37</xdr:row>
      <xdr:rowOff>762000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</xdr:row>
      <xdr:rowOff>9525</xdr:rowOff>
    </xdr:from>
    <xdr:to>
      <xdr:col>2</xdr:col>
      <xdr:colOff>1058</xdr:colOff>
      <xdr:row>38</xdr:row>
      <xdr:rowOff>752475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</xdr:row>
      <xdr:rowOff>9525</xdr:rowOff>
    </xdr:from>
    <xdr:to>
      <xdr:col>2</xdr:col>
      <xdr:colOff>1058</xdr:colOff>
      <xdr:row>39</xdr:row>
      <xdr:rowOff>752475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</xdr:row>
      <xdr:rowOff>86784</xdr:rowOff>
    </xdr:from>
    <xdr:to>
      <xdr:col>1</xdr:col>
      <xdr:colOff>698500</xdr:colOff>
      <xdr:row>43</xdr:row>
      <xdr:rowOff>666751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750" y="25179867"/>
          <a:ext cx="666750" cy="57996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44</xdr:row>
      <xdr:rowOff>76200</xdr:rowOff>
    </xdr:from>
    <xdr:to>
      <xdr:col>1</xdr:col>
      <xdr:colOff>719667</xdr:colOff>
      <xdr:row>44</xdr:row>
      <xdr:rowOff>677334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575" y="25931283"/>
          <a:ext cx="691092" cy="60113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45</xdr:row>
      <xdr:rowOff>76200</xdr:rowOff>
    </xdr:from>
    <xdr:to>
      <xdr:col>2</xdr:col>
      <xdr:colOff>1058</xdr:colOff>
      <xdr:row>45</xdr:row>
      <xdr:rowOff>730250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575" y="26693283"/>
          <a:ext cx="744008" cy="65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46</xdr:row>
      <xdr:rowOff>57150</xdr:rowOff>
    </xdr:from>
    <xdr:to>
      <xdr:col>2</xdr:col>
      <xdr:colOff>1058</xdr:colOff>
      <xdr:row>47</xdr:row>
      <xdr:rowOff>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" y="27436233"/>
          <a:ext cx="753533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</xdr:row>
      <xdr:rowOff>47625</xdr:rowOff>
    </xdr:from>
    <xdr:to>
      <xdr:col>1</xdr:col>
      <xdr:colOff>751417</xdr:colOff>
      <xdr:row>47</xdr:row>
      <xdr:rowOff>740834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525" y="28188708"/>
          <a:ext cx="741892" cy="69320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48</xdr:row>
      <xdr:rowOff>171450</xdr:rowOff>
    </xdr:from>
    <xdr:to>
      <xdr:col>1</xdr:col>
      <xdr:colOff>685800</xdr:colOff>
      <xdr:row>48</xdr:row>
      <xdr:rowOff>752475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0013275"/>
          <a:ext cx="60007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49</xdr:row>
      <xdr:rowOff>104775</xdr:rowOff>
    </xdr:from>
    <xdr:to>
      <xdr:col>1</xdr:col>
      <xdr:colOff>740833</xdr:colOff>
      <xdr:row>49</xdr:row>
      <xdr:rowOff>687916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" y="29780442"/>
          <a:ext cx="721783" cy="58314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</xdr:row>
      <xdr:rowOff>85725</xdr:rowOff>
    </xdr:from>
    <xdr:to>
      <xdr:col>1</xdr:col>
      <xdr:colOff>730250</xdr:colOff>
      <xdr:row>50</xdr:row>
      <xdr:rowOff>687916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525" y="30523392"/>
          <a:ext cx="720725" cy="60219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52</xdr:row>
      <xdr:rowOff>19050</xdr:rowOff>
    </xdr:from>
    <xdr:to>
      <xdr:col>2</xdr:col>
      <xdr:colOff>9524</xdr:colOff>
      <xdr:row>53</xdr:row>
      <xdr:rowOff>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344227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</xdr:row>
      <xdr:rowOff>9525</xdr:rowOff>
    </xdr:from>
    <xdr:to>
      <xdr:col>2</xdr:col>
      <xdr:colOff>1058</xdr:colOff>
      <xdr:row>53</xdr:row>
      <xdr:rowOff>752475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54</xdr:row>
      <xdr:rowOff>9525</xdr:rowOff>
    </xdr:from>
    <xdr:to>
      <xdr:col>2</xdr:col>
      <xdr:colOff>1058</xdr:colOff>
      <xdr:row>54</xdr:row>
      <xdr:rowOff>752475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</xdr:row>
      <xdr:rowOff>9525</xdr:rowOff>
    </xdr:from>
    <xdr:to>
      <xdr:col>2</xdr:col>
      <xdr:colOff>1058</xdr:colOff>
      <xdr:row>55</xdr:row>
      <xdr:rowOff>762000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</xdr:row>
      <xdr:rowOff>9525</xdr:rowOff>
    </xdr:from>
    <xdr:to>
      <xdr:col>2</xdr:col>
      <xdr:colOff>1058</xdr:colOff>
      <xdr:row>56</xdr:row>
      <xdr:rowOff>752475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57</xdr:row>
      <xdr:rowOff>123825</xdr:rowOff>
    </xdr:from>
    <xdr:to>
      <xdr:col>1</xdr:col>
      <xdr:colOff>657225</xdr:colOff>
      <xdr:row>57</xdr:row>
      <xdr:rowOff>619125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7366575"/>
          <a:ext cx="5715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2</xdr:col>
      <xdr:colOff>1058</xdr:colOff>
      <xdr:row>59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59</xdr:row>
      <xdr:rowOff>66675</xdr:rowOff>
    </xdr:from>
    <xdr:to>
      <xdr:col>1</xdr:col>
      <xdr:colOff>685800</xdr:colOff>
      <xdr:row>59</xdr:row>
      <xdr:rowOff>666750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38823900"/>
          <a:ext cx="61912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</xdr:row>
      <xdr:rowOff>9525</xdr:rowOff>
    </xdr:from>
    <xdr:to>
      <xdr:col>2</xdr:col>
      <xdr:colOff>1058</xdr:colOff>
      <xdr:row>60</xdr:row>
      <xdr:rowOff>752475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61</xdr:row>
      <xdr:rowOff>9525</xdr:rowOff>
    </xdr:from>
    <xdr:to>
      <xdr:col>2</xdr:col>
      <xdr:colOff>1058</xdr:colOff>
      <xdr:row>61</xdr:row>
      <xdr:rowOff>752475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62</xdr:row>
      <xdr:rowOff>85725</xdr:rowOff>
    </xdr:from>
    <xdr:to>
      <xdr:col>1</xdr:col>
      <xdr:colOff>676275</xdr:colOff>
      <xdr:row>62</xdr:row>
      <xdr:rowOff>666750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41128950"/>
          <a:ext cx="61912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</xdr:row>
      <xdr:rowOff>9525</xdr:rowOff>
    </xdr:from>
    <xdr:to>
      <xdr:col>2</xdr:col>
      <xdr:colOff>1058</xdr:colOff>
      <xdr:row>63</xdr:row>
      <xdr:rowOff>752475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64</xdr:row>
      <xdr:rowOff>9525</xdr:rowOff>
    </xdr:from>
    <xdr:to>
      <xdr:col>2</xdr:col>
      <xdr:colOff>1058</xdr:colOff>
      <xdr:row>64</xdr:row>
      <xdr:rowOff>752475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</xdr:row>
      <xdr:rowOff>9525</xdr:rowOff>
    </xdr:from>
    <xdr:to>
      <xdr:col>2</xdr:col>
      <xdr:colOff>1058</xdr:colOff>
      <xdr:row>65</xdr:row>
      <xdr:rowOff>752475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9525</xdr:rowOff>
    </xdr:from>
    <xdr:to>
      <xdr:col>2</xdr:col>
      <xdr:colOff>1058</xdr:colOff>
      <xdr:row>66</xdr:row>
      <xdr:rowOff>762000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67</xdr:row>
      <xdr:rowOff>9525</xdr:rowOff>
    </xdr:from>
    <xdr:to>
      <xdr:col>2</xdr:col>
      <xdr:colOff>1058</xdr:colOff>
      <xdr:row>67</xdr:row>
      <xdr:rowOff>752475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</xdr:row>
      <xdr:rowOff>9525</xdr:rowOff>
    </xdr:from>
    <xdr:to>
      <xdr:col>2</xdr:col>
      <xdr:colOff>1058</xdr:colOff>
      <xdr:row>68</xdr:row>
      <xdr:rowOff>752475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69</xdr:row>
      <xdr:rowOff>66675</xdr:rowOff>
    </xdr:from>
    <xdr:to>
      <xdr:col>1</xdr:col>
      <xdr:colOff>685800</xdr:colOff>
      <xdr:row>69</xdr:row>
      <xdr:rowOff>657225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6453425"/>
          <a:ext cx="619125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70</xdr:row>
      <xdr:rowOff>38100</xdr:rowOff>
    </xdr:from>
    <xdr:to>
      <xdr:col>1</xdr:col>
      <xdr:colOff>704850</xdr:colOff>
      <xdr:row>70</xdr:row>
      <xdr:rowOff>685800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7186850"/>
          <a:ext cx="66675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71</xdr:row>
      <xdr:rowOff>9525</xdr:rowOff>
    </xdr:from>
    <xdr:to>
      <xdr:col>2</xdr:col>
      <xdr:colOff>1058</xdr:colOff>
      <xdr:row>71</xdr:row>
      <xdr:rowOff>752475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72</xdr:row>
      <xdr:rowOff>9525</xdr:rowOff>
    </xdr:from>
    <xdr:to>
      <xdr:col>2</xdr:col>
      <xdr:colOff>1058</xdr:colOff>
      <xdr:row>72</xdr:row>
      <xdr:rowOff>752475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73</xdr:row>
      <xdr:rowOff>9525</xdr:rowOff>
    </xdr:from>
    <xdr:to>
      <xdr:col>2</xdr:col>
      <xdr:colOff>1058</xdr:colOff>
      <xdr:row>73</xdr:row>
      <xdr:rowOff>752475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78</xdr:row>
      <xdr:rowOff>9525</xdr:rowOff>
    </xdr:from>
    <xdr:to>
      <xdr:col>2</xdr:col>
      <xdr:colOff>1058</xdr:colOff>
      <xdr:row>78</xdr:row>
      <xdr:rowOff>752475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79</xdr:row>
      <xdr:rowOff>19050</xdr:rowOff>
    </xdr:from>
    <xdr:to>
      <xdr:col>2</xdr:col>
      <xdr:colOff>1058</xdr:colOff>
      <xdr:row>80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5402580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80</xdr:row>
      <xdr:rowOff>9525</xdr:rowOff>
    </xdr:from>
    <xdr:to>
      <xdr:col>2</xdr:col>
      <xdr:colOff>1058</xdr:colOff>
      <xdr:row>80</xdr:row>
      <xdr:rowOff>752475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81</xdr:row>
      <xdr:rowOff>9525</xdr:rowOff>
    </xdr:from>
    <xdr:to>
      <xdr:col>2</xdr:col>
      <xdr:colOff>1058</xdr:colOff>
      <xdr:row>81</xdr:row>
      <xdr:rowOff>762000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82</xdr:row>
      <xdr:rowOff>9525</xdr:rowOff>
    </xdr:from>
    <xdr:to>
      <xdr:col>2</xdr:col>
      <xdr:colOff>1058</xdr:colOff>
      <xdr:row>82</xdr:row>
      <xdr:rowOff>752475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</xdr:row>
      <xdr:rowOff>9525</xdr:rowOff>
    </xdr:from>
    <xdr:to>
      <xdr:col>2</xdr:col>
      <xdr:colOff>1058</xdr:colOff>
      <xdr:row>83</xdr:row>
      <xdr:rowOff>752475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</xdr:row>
      <xdr:rowOff>9525</xdr:rowOff>
    </xdr:from>
    <xdr:to>
      <xdr:col>2</xdr:col>
      <xdr:colOff>1058</xdr:colOff>
      <xdr:row>84</xdr:row>
      <xdr:rowOff>752475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</xdr:row>
      <xdr:rowOff>9525</xdr:rowOff>
    </xdr:from>
    <xdr:to>
      <xdr:col>2</xdr:col>
      <xdr:colOff>1058</xdr:colOff>
      <xdr:row>85</xdr:row>
      <xdr:rowOff>752475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</xdr:row>
      <xdr:rowOff>9525</xdr:rowOff>
    </xdr:from>
    <xdr:to>
      <xdr:col>2</xdr:col>
      <xdr:colOff>1058</xdr:colOff>
      <xdr:row>86</xdr:row>
      <xdr:rowOff>752475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</xdr:row>
      <xdr:rowOff>9525</xdr:rowOff>
    </xdr:from>
    <xdr:to>
      <xdr:col>2</xdr:col>
      <xdr:colOff>1058</xdr:colOff>
      <xdr:row>87</xdr:row>
      <xdr:rowOff>752475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</xdr:row>
      <xdr:rowOff>9525</xdr:rowOff>
    </xdr:from>
    <xdr:to>
      <xdr:col>2</xdr:col>
      <xdr:colOff>1058</xdr:colOff>
      <xdr:row>88</xdr:row>
      <xdr:rowOff>752475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89</xdr:row>
      <xdr:rowOff>9525</xdr:rowOff>
    </xdr:from>
    <xdr:to>
      <xdr:col>2</xdr:col>
      <xdr:colOff>1058</xdr:colOff>
      <xdr:row>89</xdr:row>
      <xdr:rowOff>752475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</xdr:row>
      <xdr:rowOff>9525</xdr:rowOff>
    </xdr:from>
    <xdr:to>
      <xdr:col>2</xdr:col>
      <xdr:colOff>1058</xdr:colOff>
      <xdr:row>90</xdr:row>
      <xdr:rowOff>752475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</xdr:row>
      <xdr:rowOff>9525</xdr:rowOff>
    </xdr:from>
    <xdr:to>
      <xdr:col>2</xdr:col>
      <xdr:colOff>1058</xdr:colOff>
      <xdr:row>91</xdr:row>
      <xdr:rowOff>752475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</xdr:row>
      <xdr:rowOff>9525</xdr:rowOff>
    </xdr:from>
    <xdr:to>
      <xdr:col>2</xdr:col>
      <xdr:colOff>1058</xdr:colOff>
      <xdr:row>92</xdr:row>
      <xdr:rowOff>752475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</xdr:row>
      <xdr:rowOff>9525</xdr:rowOff>
    </xdr:from>
    <xdr:to>
      <xdr:col>2</xdr:col>
      <xdr:colOff>1058</xdr:colOff>
      <xdr:row>93</xdr:row>
      <xdr:rowOff>752475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</xdr:row>
      <xdr:rowOff>9525</xdr:rowOff>
    </xdr:from>
    <xdr:to>
      <xdr:col>2</xdr:col>
      <xdr:colOff>1058</xdr:colOff>
      <xdr:row>94</xdr:row>
      <xdr:rowOff>752475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</xdr:row>
      <xdr:rowOff>9525</xdr:rowOff>
    </xdr:from>
    <xdr:to>
      <xdr:col>2</xdr:col>
      <xdr:colOff>1058</xdr:colOff>
      <xdr:row>95</xdr:row>
      <xdr:rowOff>762000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</xdr:row>
      <xdr:rowOff>9525</xdr:rowOff>
    </xdr:from>
    <xdr:to>
      <xdr:col>2</xdr:col>
      <xdr:colOff>1058</xdr:colOff>
      <xdr:row>96</xdr:row>
      <xdr:rowOff>752475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</xdr:row>
      <xdr:rowOff>9525</xdr:rowOff>
    </xdr:from>
    <xdr:to>
      <xdr:col>2</xdr:col>
      <xdr:colOff>1058</xdr:colOff>
      <xdr:row>97</xdr:row>
      <xdr:rowOff>752475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</xdr:row>
      <xdr:rowOff>9525</xdr:rowOff>
    </xdr:from>
    <xdr:to>
      <xdr:col>2</xdr:col>
      <xdr:colOff>1058</xdr:colOff>
      <xdr:row>102</xdr:row>
      <xdr:rowOff>752475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</xdr:row>
      <xdr:rowOff>9525</xdr:rowOff>
    </xdr:from>
    <xdr:to>
      <xdr:col>2</xdr:col>
      <xdr:colOff>1058</xdr:colOff>
      <xdr:row>103</xdr:row>
      <xdr:rowOff>752475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</xdr:row>
      <xdr:rowOff>9525</xdr:rowOff>
    </xdr:from>
    <xdr:to>
      <xdr:col>2</xdr:col>
      <xdr:colOff>1058</xdr:colOff>
      <xdr:row>104</xdr:row>
      <xdr:rowOff>752475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</xdr:row>
      <xdr:rowOff>9525</xdr:rowOff>
    </xdr:from>
    <xdr:to>
      <xdr:col>2</xdr:col>
      <xdr:colOff>1058</xdr:colOff>
      <xdr:row>105</xdr:row>
      <xdr:rowOff>752475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</xdr:row>
      <xdr:rowOff>9525</xdr:rowOff>
    </xdr:from>
    <xdr:to>
      <xdr:col>2</xdr:col>
      <xdr:colOff>1058</xdr:colOff>
      <xdr:row>107</xdr:row>
      <xdr:rowOff>752475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/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</xdr:row>
      <xdr:rowOff>9525</xdr:rowOff>
    </xdr:from>
    <xdr:to>
      <xdr:col>2</xdr:col>
      <xdr:colOff>1058</xdr:colOff>
      <xdr:row>108</xdr:row>
      <xdr:rowOff>752475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</xdr:row>
      <xdr:rowOff>9525</xdr:rowOff>
    </xdr:from>
    <xdr:to>
      <xdr:col>2</xdr:col>
      <xdr:colOff>1058</xdr:colOff>
      <xdr:row>109</xdr:row>
      <xdr:rowOff>752475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</xdr:row>
      <xdr:rowOff>9525</xdr:rowOff>
    </xdr:from>
    <xdr:to>
      <xdr:col>2</xdr:col>
      <xdr:colOff>1058</xdr:colOff>
      <xdr:row>110</xdr:row>
      <xdr:rowOff>752475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</xdr:row>
      <xdr:rowOff>9525</xdr:rowOff>
    </xdr:from>
    <xdr:to>
      <xdr:col>2</xdr:col>
      <xdr:colOff>1058</xdr:colOff>
      <xdr:row>113</xdr:row>
      <xdr:rowOff>752475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</xdr:row>
      <xdr:rowOff>9525</xdr:rowOff>
    </xdr:from>
    <xdr:to>
      <xdr:col>2</xdr:col>
      <xdr:colOff>1058</xdr:colOff>
      <xdr:row>114</xdr:row>
      <xdr:rowOff>752475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</xdr:row>
      <xdr:rowOff>9525</xdr:rowOff>
    </xdr:from>
    <xdr:to>
      <xdr:col>2</xdr:col>
      <xdr:colOff>1058</xdr:colOff>
      <xdr:row>115</xdr:row>
      <xdr:rowOff>752475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</xdr:row>
      <xdr:rowOff>9525</xdr:rowOff>
    </xdr:from>
    <xdr:to>
      <xdr:col>2</xdr:col>
      <xdr:colOff>1058</xdr:colOff>
      <xdr:row>116</xdr:row>
      <xdr:rowOff>762000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</xdr:row>
      <xdr:rowOff>9525</xdr:rowOff>
    </xdr:from>
    <xdr:to>
      <xdr:col>2</xdr:col>
      <xdr:colOff>1058</xdr:colOff>
      <xdr:row>117</xdr:row>
      <xdr:rowOff>752475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</xdr:row>
      <xdr:rowOff>9525</xdr:rowOff>
    </xdr:from>
    <xdr:to>
      <xdr:col>2</xdr:col>
      <xdr:colOff>1058</xdr:colOff>
      <xdr:row>118</xdr:row>
      <xdr:rowOff>752475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</xdr:row>
      <xdr:rowOff>9525</xdr:rowOff>
    </xdr:from>
    <xdr:to>
      <xdr:col>2</xdr:col>
      <xdr:colOff>1058</xdr:colOff>
      <xdr:row>119</xdr:row>
      <xdr:rowOff>752475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</xdr:row>
      <xdr:rowOff>9525</xdr:rowOff>
    </xdr:from>
    <xdr:to>
      <xdr:col>2</xdr:col>
      <xdr:colOff>1058</xdr:colOff>
      <xdr:row>121</xdr:row>
      <xdr:rowOff>752475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122</xdr:row>
      <xdr:rowOff>9525</xdr:rowOff>
    </xdr:from>
    <xdr:to>
      <xdr:col>2</xdr:col>
      <xdr:colOff>1058</xdr:colOff>
      <xdr:row>122</xdr:row>
      <xdr:rowOff>752475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123</xdr:row>
      <xdr:rowOff>9525</xdr:rowOff>
    </xdr:from>
    <xdr:to>
      <xdr:col>2</xdr:col>
      <xdr:colOff>1058</xdr:colOff>
      <xdr:row>123</xdr:row>
      <xdr:rowOff>752475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124</xdr:row>
      <xdr:rowOff>9525</xdr:rowOff>
    </xdr:from>
    <xdr:to>
      <xdr:col>2</xdr:col>
      <xdr:colOff>1058</xdr:colOff>
      <xdr:row>124</xdr:row>
      <xdr:rowOff>752475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125</xdr:row>
      <xdr:rowOff>9525</xdr:rowOff>
    </xdr:from>
    <xdr:to>
      <xdr:col>2</xdr:col>
      <xdr:colOff>1058</xdr:colOff>
      <xdr:row>125</xdr:row>
      <xdr:rowOff>752475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126</xdr:row>
      <xdr:rowOff>19050</xdr:rowOff>
    </xdr:from>
    <xdr:to>
      <xdr:col>1</xdr:col>
      <xdr:colOff>714375</xdr:colOff>
      <xdr:row>126</xdr:row>
      <xdr:rowOff>676275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84534375"/>
          <a:ext cx="60960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127</xdr:row>
      <xdr:rowOff>9525</xdr:rowOff>
    </xdr:from>
    <xdr:to>
      <xdr:col>2</xdr:col>
      <xdr:colOff>1058</xdr:colOff>
      <xdr:row>127</xdr:row>
      <xdr:rowOff>752475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128</xdr:row>
      <xdr:rowOff>9525</xdr:rowOff>
    </xdr:from>
    <xdr:to>
      <xdr:col>2</xdr:col>
      <xdr:colOff>1058</xdr:colOff>
      <xdr:row>128</xdr:row>
      <xdr:rowOff>752475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129</xdr:row>
      <xdr:rowOff>9525</xdr:rowOff>
    </xdr:from>
    <xdr:to>
      <xdr:col>2</xdr:col>
      <xdr:colOff>1058</xdr:colOff>
      <xdr:row>129</xdr:row>
      <xdr:rowOff>752475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130</xdr:row>
      <xdr:rowOff>9525</xdr:rowOff>
    </xdr:from>
    <xdr:to>
      <xdr:col>2</xdr:col>
      <xdr:colOff>1058</xdr:colOff>
      <xdr:row>130</xdr:row>
      <xdr:rowOff>752475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134</xdr:row>
      <xdr:rowOff>9525</xdr:rowOff>
    </xdr:from>
    <xdr:to>
      <xdr:col>2</xdr:col>
      <xdr:colOff>1058</xdr:colOff>
      <xdr:row>134</xdr:row>
      <xdr:rowOff>752475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135</xdr:row>
      <xdr:rowOff>9525</xdr:rowOff>
    </xdr:from>
    <xdr:to>
      <xdr:col>2</xdr:col>
      <xdr:colOff>1058</xdr:colOff>
      <xdr:row>135</xdr:row>
      <xdr:rowOff>752475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136</xdr:row>
      <xdr:rowOff>9525</xdr:rowOff>
    </xdr:from>
    <xdr:to>
      <xdr:col>2</xdr:col>
      <xdr:colOff>1058</xdr:colOff>
      <xdr:row>136</xdr:row>
      <xdr:rowOff>752475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138</xdr:row>
      <xdr:rowOff>9525</xdr:rowOff>
    </xdr:from>
    <xdr:to>
      <xdr:col>2</xdr:col>
      <xdr:colOff>1058</xdr:colOff>
      <xdr:row>138</xdr:row>
      <xdr:rowOff>752475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139</xdr:row>
      <xdr:rowOff>9525</xdr:rowOff>
    </xdr:from>
    <xdr:to>
      <xdr:col>2</xdr:col>
      <xdr:colOff>1058</xdr:colOff>
      <xdr:row>139</xdr:row>
      <xdr:rowOff>752475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140</xdr:row>
      <xdr:rowOff>9525</xdr:rowOff>
    </xdr:from>
    <xdr:to>
      <xdr:col>2</xdr:col>
      <xdr:colOff>1058</xdr:colOff>
      <xdr:row>140</xdr:row>
      <xdr:rowOff>762000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141</xdr:row>
      <xdr:rowOff>9525</xdr:rowOff>
    </xdr:from>
    <xdr:to>
      <xdr:col>2</xdr:col>
      <xdr:colOff>1058</xdr:colOff>
      <xdr:row>141</xdr:row>
      <xdr:rowOff>752475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142</xdr:row>
      <xdr:rowOff>9525</xdr:rowOff>
    </xdr:from>
    <xdr:to>
      <xdr:col>2</xdr:col>
      <xdr:colOff>1058</xdr:colOff>
      <xdr:row>142</xdr:row>
      <xdr:rowOff>752475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143</xdr:row>
      <xdr:rowOff>9525</xdr:rowOff>
    </xdr:from>
    <xdr:to>
      <xdr:col>2</xdr:col>
      <xdr:colOff>1058</xdr:colOff>
      <xdr:row>143</xdr:row>
      <xdr:rowOff>752475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144</xdr:row>
      <xdr:rowOff>9525</xdr:rowOff>
    </xdr:from>
    <xdr:to>
      <xdr:col>2</xdr:col>
      <xdr:colOff>1058</xdr:colOff>
      <xdr:row>144</xdr:row>
      <xdr:rowOff>752475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145</xdr:row>
      <xdr:rowOff>9525</xdr:rowOff>
    </xdr:from>
    <xdr:to>
      <xdr:col>2</xdr:col>
      <xdr:colOff>1058</xdr:colOff>
      <xdr:row>145</xdr:row>
      <xdr:rowOff>752475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147</xdr:row>
      <xdr:rowOff>9525</xdr:rowOff>
    </xdr:from>
    <xdr:to>
      <xdr:col>2</xdr:col>
      <xdr:colOff>1058</xdr:colOff>
      <xdr:row>147</xdr:row>
      <xdr:rowOff>752475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148</xdr:row>
      <xdr:rowOff>9525</xdr:rowOff>
    </xdr:from>
    <xdr:to>
      <xdr:col>2</xdr:col>
      <xdr:colOff>1058</xdr:colOff>
      <xdr:row>148</xdr:row>
      <xdr:rowOff>752475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151</xdr:row>
      <xdr:rowOff>9525</xdr:rowOff>
    </xdr:from>
    <xdr:to>
      <xdr:col>2</xdr:col>
      <xdr:colOff>1058</xdr:colOff>
      <xdr:row>151</xdr:row>
      <xdr:rowOff>752475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/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152</xdr:row>
      <xdr:rowOff>9525</xdr:rowOff>
    </xdr:from>
    <xdr:to>
      <xdr:col>2</xdr:col>
      <xdr:colOff>1058</xdr:colOff>
      <xdr:row>152</xdr:row>
      <xdr:rowOff>752475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/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153</xdr:row>
      <xdr:rowOff>9525</xdr:rowOff>
    </xdr:from>
    <xdr:to>
      <xdr:col>2</xdr:col>
      <xdr:colOff>1058</xdr:colOff>
      <xdr:row>153</xdr:row>
      <xdr:rowOff>752475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/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154</xdr:row>
      <xdr:rowOff>9525</xdr:rowOff>
    </xdr:from>
    <xdr:to>
      <xdr:col>2</xdr:col>
      <xdr:colOff>1058</xdr:colOff>
      <xdr:row>154</xdr:row>
      <xdr:rowOff>752475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/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155</xdr:row>
      <xdr:rowOff>9525</xdr:rowOff>
    </xdr:from>
    <xdr:to>
      <xdr:col>2</xdr:col>
      <xdr:colOff>1058</xdr:colOff>
      <xdr:row>155</xdr:row>
      <xdr:rowOff>762000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/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156</xdr:row>
      <xdr:rowOff>9525</xdr:rowOff>
    </xdr:from>
    <xdr:to>
      <xdr:col>2</xdr:col>
      <xdr:colOff>1058</xdr:colOff>
      <xdr:row>156</xdr:row>
      <xdr:rowOff>752475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/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9525</xdr:rowOff>
    </xdr:from>
    <xdr:to>
      <xdr:col>2</xdr:col>
      <xdr:colOff>1058</xdr:colOff>
      <xdr:row>157</xdr:row>
      <xdr:rowOff>752475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/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158</xdr:row>
      <xdr:rowOff>9525</xdr:rowOff>
    </xdr:from>
    <xdr:to>
      <xdr:col>2</xdr:col>
      <xdr:colOff>1058</xdr:colOff>
      <xdr:row>158</xdr:row>
      <xdr:rowOff>752475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/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159</xdr:row>
      <xdr:rowOff>9525</xdr:rowOff>
    </xdr:from>
    <xdr:to>
      <xdr:col>2</xdr:col>
      <xdr:colOff>1058</xdr:colOff>
      <xdr:row>159</xdr:row>
      <xdr:rowOff>752475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/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160</xdr:row>
      <xdr:rowOff>9525</xdr:rowOff>
    </xdr:from>
    <xdr:to>
      <xdr:col>2</xdr:col>
      <xdr:colOff>1058</xdr:colOff>
      <xdr:row>160</xdr:row>
      <xdr:rowOff>752475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/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161</xdr:row>
      <xdr:rowOff>9525</xdr:rowOff>
    </xdr:from>
    <xdr:to>
      <xdr:col>2</xdr:col>
      <xdr:colOff>1058</xdr:colOff>
      <xdr:row>161</xdr:row>
      <xdr:rowOff>752475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162</xdr:row>
      <xdr:rowOff>9525</xdr:rowOff>
    </xdr:from>
    <xdr:to>
      <xdr:col>2</xdr:col>
      <xdr:colOff>1058</xdr:colOff>
      <xdr:row>162</xdr:row>
      <xdr:rowOff>752475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/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163</xdr:row>
      <xdr:rowOff>9525</xdr:rowOff>
    </xdr:from>
    <xdr:to>
      <xdr:col>2</xdr:col>
      <xdr:colOff>1058</xdr:colOff>
      <xdr:row>163</xdr:row>
      <xdr:rowOff>752475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164</xdr:row>
      <xdr:rowOff>9525</xdr:rowOff>
    </xdr:from>
    <xdr:to>
      <xdr:col>2</xdr:col>
      <xdr:colOff>1058</xdr:colOff>
      <xdr:row>164</xdr:row>
      <xdr:rowOff>752475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/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165</xdr:row>
      <xdr:rowOff>9525</xdr:rowOff>
    </xdr:from>
    <xdr:to>
      <xdr:col>2</xdr:col>
      <xdr:colOff>1058</xdr:colOff>
      <xdr:row>165</xdr:row>
      <xdr:rowOff>752475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/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166</xdr:row>
      <xdr:rowOff>9525</xdr:rowOff>
    </xdr:from>
    <xdr:to>
      <xdr:col>2</xdr:col>
      <xdr:colOff>1058</xdr:colOff>
      <xdr:row>166</xdr:row>
      <xdr:rowOff>752475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/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167</xdr:row>
      <xdr:rowOff>9525</xdr:rowOff>
    </xdr:from>
    <xdr:to>
      <xdr:col>2</xdr:col>
      <xdr:colOff>1058</xdr:colOff>
      <xdr:row>167</xdr:row>
      <xdr:rowOff>752475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/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168</xdr:row>
      <xdr:rowOff>9525</xdr:rowOff>
    </xdr:from>
    <xdr:to>
      <xdr:col>2</xdr:col>
      <xdr:colOff>1058</xdr:colOff>
      <xdr:row>168</xdr:row>
      <xdr:rowOff>752475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/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169</xdr:row>
      <xdr:rowOff>9525</xdr:rowOff>
    </xdr:from>
    <xdr:to>
      <xdr:col>2</xdr:col>
      <xdr:colOff>1058</xdr:colOff>
      <xdr:row>169</xdr:row>
      <xdr:rowOff>762000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/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170</xdr:row>
      <xdr:rowOff>85726</xdr:rowOff>
    </xdr:from>
    <xdr:to>
      <xdr:col>1</xdr:col>
      <xdr:colOff>676275</xdr:colOff>
      <xdr:row>170</xdr:row>
      <xdr:rowOff>647700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/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15871626"/>
          <a:ext cx="533400" cy="5619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171</xdr:row>
      <xdr:rowOff>9525</xdr:rowOff>
    </xdr:from>
    <xdr:to>
      <xdr:col>2</xdr:col>
      <xdr:colOff>1058</xdr:colOff>
      <xdr:row>171</xdr:row>
      <xdr:rowOff>752475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/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172</xdr:row>
      <xdr:rowOff>9525</xdr:rowOff>
    </xdr:from>
    <xdr:to>
      <xdr:col>2</xdr:col>
      <xdr:colOff>1058</xdr:colOff>
      <xdr:row>172</xdr:row>
      <xdr:rowOff>752475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/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173</xdr:row>
      <xdr:rowOff>9525</xdr:rowOff>
    </xdr:from>
    <xdr:to>
      <xdr:col>2</xdr:col>
      <xdr:colOff>1058</xdr:colOff>
      <xdr:row>173</xdr:row>
      <xdr:rowOff>752475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/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174</xdr:row>
      <xdr:rowOff>9525</xdr:rowOff>
    </xdr:from>
    <xdr:to>
      <xdr:col>2</xdr:col>
      <xdr:colOff>1058</xdr:colOff>
      <xdr:row>174</xdr:row>
      <xdr:rowOff>752475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/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175</xdr:row>
      <xdr:rowOff>9525</xdr:rowOff>
    </xdr:from>
    <xdr:to>
      <xdr:col>2</xdr:col>
      <xdr:colOff>1058</xdr:colOff>
      <xdr:row>175</xdr:row>
      <xdr:rowOff>752475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/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176</xdr:row>
      <xdr:rowOff>9525</xdr:rowOff>
    </xdr:from>
    <xdr:to>
      <xdr:col>2</xdr:col>
      <xdr:colOff>1058</xdr:colOff>
      <xdr:row>176</xdr:row>
      <xdr:rowOff>752475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/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177</xdr:row>
      <xdr:rowOff>9525</xdr:rowOff>
    </xdr:from>
    <xdr:to>
      <xdr:col>2</xdr:col>
      <xdr:colOff>1058</xdr:colOff>
      <xdr:row>177</xdr:row>
      <xdr:rowOff>752475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/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178</xdr:row>
      <xdr:rowOff>9525</xdr:rowOff>
    </xdr:from>
    <xdr:to>
      <xdr:col>2</xdr:col>
      <xdr:colOff>1058</xdr:colOff>
      <xdr:row>178</xdr:row>
      <xdr:rowOff>752475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/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180</xdr:row>
      <xdr:rowOff>9525</xdr:rowOff>
    </xdr:from>
    <xdr:to>
      <xdr:col>2</xdr:col>
      <xdr:colOff>1058</xdr:colOff>
      <xdr:row>180</xdr:row>
      <xdr:rowOff>752475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181</xdr:row>
      <xdr:rowOff>9525</xdr:rowOff>
    </xdr:from>
    <xdr:to>
      <xdr:col>2</xdr:col>
      <xdr:colOff>1058</xdr:colOff>
      <xdr:row>181</xdr:row>
      <xdr:rowOff>752475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/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182</xdr:row>
      <xdr:rowOff>9525</xdr:rowOff>
    </xdr:from>
    <xdr:to>
      <xdr:col>2</xdr:col>
      <xdr:colOff>1058</xdr:colOff>
      <xdr:row>182</xdr:row>
      <xdr:rowOff>752475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183</xdr:row>
      <xdr:rowOff>9525</xdr:rowOff>
    </xdr:from>
    <xdr:to>
      <xdr:col>2</xdr:col>
      <xdr:colOff>1058</xdr:colOff>
      <xdr:row>183</xdr:row>
      <xdr:rowOff>752475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/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184</xdr:row>
      <xdr:rowOff>9525</xdr:rowOff>
    </xdr:from>
    <xdr:to>
      <xdr:col>2</xdr:col>
      <xdr:colOff>1058</xdr:colOff>
      <xdr:row>184</xdr:row>
      <xdr:rowOff>762000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/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185</xdr:row>
      <xdr:rowOff>9525</xdr:rowOff>
    </xdr:from>
    <xdr:to>
      <xdr:col>2</xdr:col>
      <xdr:colOff>1058</xdr:colOff>
      <xdr:row>185</xdr:row>
      <xdr:rowOff>752475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/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186</xdr:row>
      <xdr:rowOff>9525</xdr:rowOff>
    </xdr:from>
    <xdr:to>
      <xdr:col>2</xdr:col>
      <xdr:colOff>1058</xdr:colOff>
      <xdr:row>186</xdr:row>
      <xdr:rowOff>752475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/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189</xdr:row>
      <xdr:rowOff>85725</xdr:rowOff>
    </xdr:from>
    <xdr:to>
      <xdr:col>1</xdr:col>
      <xdr:colOff>704850</xdr:colOff>
      <xdr:row>189</xdr:row>
      <xdr:rowOff>657225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/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28073150"/>
          <a:ext cx="6096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190</xdr:row>
      <xdr:rowOff>85725</xdr:rowOff>
    </xdr:from>
    <xdr:to>
      <xdr:col>1</xdr:col>
      <xdr:colOff>657225</xdr:colOff>
      <xdr:row>190</xdr:row>
      <xdr:rowOff>619125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/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28835150"/>
          <a:ext cx="55245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191</xdr:row>
      <xdr:rowOff>9525</xdr:rowOff>
    </xdr:from>
    <xdr:to>
      <xdr:col>2</xdr:col>
      <xdr:colOff>1058</xdr:colOff>
      <xdr:row>191</xdr:row>
      <xdr:rowOff>752475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/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192</xdr:row>
      <xdr:rowOff>9525</xdr:rowOff>
    </xdr:from>
    <xdr:to>
      <xdr:col>2</xdr:col>
      <xdr:colOff>1058</xdr:colOff>
      <xdr:row>192</xdr:row>
      <xdr:rowOff>752475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/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193</xdr:row>
      <xdr:rowOff>9525</xdr:rowOff>
    </xdr:from>
    <xdr:to>
      <xdr:col>2</xdr:col>
      <xdr:colOff>1058</xdr:colOff>
      <xdr:row>193</xdr:row>
      <xdr:rowOff>752475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/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194</xdr:row>
      <xdr:rowOff>9525</xdr:rowOff>
    </xdr:from>
    <xdr:to>
      <xdr:col>2</xdr:col>
      <xdr:colOff>1058</xdr:colOff>
      <xdr:row>194</xdr:row>
      <xdr:rowOff>752475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/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196</xdr:row>
      <xdr:rowOff>57150</xdr:rowOff>
    </xdr:from>
    <xdr:to>
      <xdr:col>1</xdr:col>
      <xdr:colOff>714375</xdr:colOff>
      <xdr:row>196</xdr:row>
      <xdr:rowOff>657225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/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32616575"/>
          <a:ext cx="63817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197</xdr:row>
      <xdr:rowOff>104775</xdr:rowOff>
    </xdr:from>
    <xdr:to>
      <xdr:col>1</xdr:col>
      <xdr:colOff>657225</xdr:colOff>
      <xdr:row>197</xdr:row>
      <xdr:rowOff>657225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/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33426200"/>
          <a:ext cx="57150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198</xdr:row>
      <xdr:rowOff>9525</xdr:rowOff>
    </xdr:from>
    <xdr:to>
      <xdr:col>2</xdr:col>
      <xdr:colOff>1058</xdr:colOff>
      <xdr:row>198</xdr:row>
      <xdr:rowOff>752475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/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199</xdr:row>
      <xdr:rowOff>9525</xdr:rowOff>
    </xdr:from>
    <xdr:to>
      <xdr:col>2</xdr:col>
      <xdr:colOff>1058</xdr:colOff>
      <xdr:row>199</xdr:row>
      <xdr:rowOff>752475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/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200</xdr:row>
      <xdr:rowOff>9525</xdr:rowOff>
    </xdr:from>
    <xdr:to>
      <xdr:col>2</xdr:col>
      <xdr:colOff>1058</xdr:colOff>
      <xdr:row>200</xdr:row>
      <xdr:rowOff>752475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/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201</xdr:row>
      <xdr:rowOff>9525</xdr:rowOff>
    </xdr:from>
    <xdr:to>
      <xdr:col>2</xdr:col>
      <xdr:colOff>1058</xdr:colOff>
      <xdr:row>201</xdr:row>
      <xdr:rowOff>752475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/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202</xdr:row>
      <xdr:rowOff>9525</xdr:rowOff>
    </xdr:from>
    <xdr:to>
      <xdr:col>2</xdr:col>
      <xdr:colOff>1058</xdr:colOff>
      <xdr:row>202</xdr:row>
      <xdr:rowOff>762000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/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203</xdr:row>
      <xdr:rowOff>9525</xdr:rowOff>
    </xdr:from>
    <xdr:to>
      <xdr:col>2</xdr:col>
      <xdr:colOff>1058</xdr:colOff>
      <xdr:row>203</xdr:row>
      <xdr:rowOff>752475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/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204</xdr:row>
      <xdr:rowOff>9525</xdr:rowOff>
    </xdr:from>
    <xdr:to>
      <xdr:col>2</xdr:col>
      <xdr:colOff>1058</xdr:colOff>
      <xdr:row>204</xdr:row>
      <xdr:rowOff>752475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/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205</xdr:row>
      <xdr:rowOff>9525</xdr:rowOff>
    </xdr:from>
    <xdr:to>
      <xdr:col>2</xdr:col>
      <xdr:colOff>1058</xdr:colOff>
      <xdr:row>205</xdr:row>
      <xdr:rowOff>752475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/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206</xdr:row>
      <xdr:rowOff>9525</xdr:rowOff>
    </xdr:from>
    <xdr:to>
      <xdr:col>2</xdr:col>
      <xdr:colOff>1058</xdr:colOff>
      <xdr:row>206</xdr:row>
      <xdr:rowOff>752475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/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208</xdr:row>
      <xdr:rowOff>9525</xdr:rowOff>
    </xdr:from>
    <xdr:to>
      <xdr:col>2</xdr:col>
      <xdr:colOff>1058</xdr:colOff>
      <xdr:row>208</xdr:row>
      <xdr:rowOff>752475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/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212</xdr:row>
      <xdr:rowOff>9525</xdr:rowOff>
    </xdr:from>
    <xdr:to>
      <xdr:col>2</xdr:col>
      <xdr:colOff>1058</xdr:colOff>
      <xdr:row>212</xdr:row>
      <xdr:rowOff>752475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/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213</xdr:row>
      <xdr:rowOff>9525</xdr:rowOff>
    </xdr:from>
    <xdr:to>
      <xdr:col>2</xdr:col>
      <xdr:colOff>1058</xdr:colOff>
      <xdr:row>213</xdr:row>
      <xdr:rowOff>752475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/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214</xdr:row>
      <xdr:rowOff>9525</xdr:rowOff>
    </xdr:from>
    <xdr:to>
      <xdr:col>2</xdr:col>
      <xdr:colOff>1058</xdr:colOff>
      <xdr:row>214</xdr:row>
      <xdr:rowOff>752475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/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216</xdr:row>
      <xdr:rowOff>9525</xdr:rowOff>
    </xdr:from>
    <xdr:to>
      <xdr:col>2</xdr:col>
      <xdr:colOff>1058</xdr:colOff>
      <xdr:row>216</xdr:row>
      <xdr:rowOff>752475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/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218</xdr:row>
      <xdr:rowOff>9525</xdr:rowOff>
    </xdr:from>
    <xdr:to>
      <xdr:col>2</xdr:col>
      <xdr:colOff>1058</xdr:colOff>
      <xdr:row>218</xdr:row>
      <xdr:rowOff>762000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/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219</xdr:row>
      <xdr:rowOff>9525</xdr:rowOff>
    </xdr:from>
    <xdr:to>
      <xdr:col>2</xdr:col>
      <xdr:colOff>1058</xdr:colOff>
      <xdr:row>219</xdr:row>
      <xdr:rowOff>752475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/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220</xdr:row>
      <xdr:rowOff>9525</xdr:rowOff>
    </xdr:from>
    <xdr:to>
      <xdr:col>2</xdr:col>
      <xdr:colOff>1058</xdr:colOff>
      <xdr:row>220</xdr:row>
      <xdr:rowOff>752475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/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221</xdr:row>
      <xdr:rowOff>9525</xdr:rowOff>
    </xdr:from>
    <xdr:to>
      <xdr:col>2</xdr:col>
      <xdr:colOff>1058</xdr:colOff>
      <xdr:row>221</xdr:row>
      <xdr:rowOff>752475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/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222</xdr:row>
      <xdr:rowOff>9525</xdr:rowOff>
    </xdr:from>
    <xdr:to>
      <xdr:col>2</xdr:col>
      <xdr:colOff>1058</xdr:colOff>
      <xdr:row>222</xdr:row>
      <xdr:rowOff>752475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/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223</xdr:row>
      <xdr:rowOff>57150</xdr:rowOff>
    </xdr:from>
    <xdr:to>
      <xdr:col>1</xdr:col>
      <xdr:colOff>628650</xdr:colOff>
      <xdr:row>223</xdr:row>
      <xdr:rowOff>638175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/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51685625"/>
          <a:ext cx="54292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224</xdr:row>
      <xdr:rowOff>9525</xdr:rowOff>
    </xdr:from>
    <xdr:to>
      <xdr:col>2</xdr:col>
      <xdr:colOff>1058</xdr:colOff>
      <xdr:row>224</xdr:row>
      <xdr:rowOff>752475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/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225</xdr:row>
      <xdr:rowOff>9525</xdr:rowOff>
    </xdr:from>
    <xdr:to>
      <xdr:col>2</xdr:col>
      <xdr:colOff>1058</xdr:colOff>
      <xdr:row>225</xdr:row>
      <xdr:rowOff>752475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/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226</xdr:row>
      <xdr:rowOff>9525</xdr:rowOff>
    </xdr:from>
    <xdr:to>
      <xdr:col>2</xdr:col>
      <xdr:colOff>1058</xdr:colOff>
      <xdr:row>226</xdr:row>
      <xdr:rowOff>752475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/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227</xdr:row>
      <xdr:rowOff>9525</xdr:rowOff>
    </xdr:from>
    <xdr:to>
      <xdr:col>2</xdr:col>
      <xdr:colOff>1058</xdr:colOff>
      <xdr:row>227</xdr:row>
      <xdr:rowOff>752475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/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228</xdr:row>
      <xdr:rowOff>9525</xdr:rowOff>
    </xdr:from>
    <xdr:to>
      <xdr:col>2</xdr:col>
      <xdr:colOff>1058</xdr:colOff>
      <xdr:row>228</xdr:row>
      <xdr:rowOff>752475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/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229</xdr:row>
      <xdr:rowOff>9525</xdr:rowOff>
    </xdr:from>
    <xdr:to>
      <xdr:col>2</xdr:col>
      <xdr:colOff>1058</xdr:colOff>
      <xdr:row>229</xdr:row>
      <xdr:rowOff>752475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/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230</xdr:row>
      <xdr:rowOff>9525</xdr:rowOff>
    </xdr:from>
    <xdr:to>
      <xdr:col>2</xdr:col>
      <xdr:colOff>1058</xdr:colOff>
      <xdr:row>230</xdr:row>
      <xdr:rowOff>752475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/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231</xdr:row>
      <xdr:rowOff>9525</xdr:rowOff>
    </xdr:from>
    <xdr:to>
      <xdr:col>2</xdr:col>
      <xdr:colOff>1058</xdr:colOff>
      <xdr:row>231</xdr:row>
      <xdr:rowOff>752475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/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232</xdr:row>
      <xdr:rowOff>9525</xdr:rowOff>
    </xdr:from>
    <xdr:to>
      <xdr:col>2</xdr:col>
      <xdr:colOff>1058</xdr:colOff>
      <xdr:row>232</xdr:row>
      <xdr:rowOff>762000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/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233</xdr:row>
      <xdr:rowOff>9525</xdr:rowOff>
    </xdr:from>
    <xdr:to>
      <xdr:col>2</xdr:col>
      <xdr:colOff>1058</xdr:colOff>
      <xdr:row>233</xdr:row>
      <xdr:rowOff>752475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/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234</xdr:row>
      <xdr:rowOff>9525</xdr:rowOff>
    </xdr:from>
    <xdr:to>
      <xdr:col>2</xdr:col>
      <xdr:colOff>1058</xdr:colOff>
      <xdr:row>234</xdr:row>
      <xdr:rowOff>752475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/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235</xdr:row>
      <xdr:rowOff>9525</xdr:rowOff>
    </xdr:from>
    <xdr:to>
      <xdr:col>2</xdr:col>
      <xdr:colOff>1058</xdr:colOff>
      <xdr:row>235</xdr:row>
      <xdr:rowOff>752475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/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237</xdr:row>
      <xdr:rowOff>9525</xdr:rowOff>
    </xdr:from>
    <xdr:to>
      <xdr:col>2</xdr:col>
      <xdr:colOff>1058</xdr:colOff>
      <xdr:row>237</xdr:row>
      <xdr:rowOff>752475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/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238</xdr:row>
      <xdr:rowOff>9525</xdr:rowOff>
    </xdr:from>
    <xdr:to>
      <xdr:col>2</xdr:col>
      <xdr:colOff>1058</xdr:colOff>
      <xdr:row>238</xdr:row>
      <xdr:rowOff>752475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/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239</xdr:row>
      <xdr:rowOff>9525</xdr:rowOff>
    </xdr:from>
    <xdr:to>
      <xdr:col>2</xdr:col>
      <xdr:colOff>1058</xdr:colOff>
      <xdr:row>239</xdr:row>
      <xdr:rowOff>752475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/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244</xdr:row>
      <xdr:rowOff>9525</xdr:rowOff>
    </xdr:from>
    <xdr:to>
      <xdr:col>2</xdr:col>
      <xdr:colOff>1058</xdr:colOff>
      <xdr:row>244</xdr:row>
      <xdr:rowOff>752475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/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245</xdr:row>
      <xdr:rowOff>9525</xdr:rowOff>
    </xdr:from>
    <xdr:to>
      <xdr:col>2</xdr:col>
      <xdr:colOff>1058</xdr:colOff>
      <xdr:row>245</xdr:row>
      <xdr:rowOff>752475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/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247</xdr:row>
      <xdr:rowOff>9525</xdr:rowOff>
    </xdr:from>
    <xdr:to>
      <xdr:col>2</xdr:col>
      <xdr:colOff>1058</xdr:colOff>
      <xdr:row>247</xdr:row>
      <xdr:rowOff>762000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248</xdr:row>
      <xdr:rowOff>9525</xdr:rowOff>
    </xdr:from>
    <xdr:to>
      <xdr:col>2</xdr:col>
      <xdr:colOff>1058</xdr:colOff>
      <xdr:row>248</xdr:row>
      <xdr:rowOff>752475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/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249</xdr:row>
      <xdr:rowOff>9525</xdr:rowOff>
    </xdr:from>
    <xdr:to>
      <xdr:col>2</xdr:col>
      <xdr:colOff>1058</xdr:colOff>
      <xdr:row>249</xdr:row>
      <xdr:rowOff>752475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/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250</xdr:row>
      <xdr:rowOff>9525</xdr:rowOff>
    </xdr:from>
    <xdr:to>
      <xdr:col>2</xdr:col>
      <xdr:colOff>1058</xdr:colOff>
      <xdr:row>250</xdr:row>
      <xdr:rowOff>752475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/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251</xdr:row>
      <xdr:rowOff>9525</xdr:rowOff>
    </xdr:from>
    <xdr:to>
      <xdr:col>2</xdr:col>
      <xdr:colOff>1058</xdr:colOff>
      <xdr:row>251</xdr:row>
      <xdr:rowOff>752475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/>
      </xdr:nvPicPr>
      <xdr:blipFill rotWithShape="1"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252</xdr:row>
      <xdr:rowOff>9525</xdr:rowOff>
    </xdr:from>
    <xdr:to>
      <xdr:col>2</xdr:col>
      <xdr:colOff>1058</xdr:colOff>
      <xdr:row>252</xdr:row>
      <xdr:rowOff>752475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/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253</xdr:row>
      <xdr:rowOff>9525</xdr:rowOff>
    </xdr:from>
    <xdr:to>
      <xdr:col>2</xdr:col>
      <xdr:colOff>1058</xdr:colOff>
      <xdr:row>253</xdr:row>
      <xdr:rowOff>752475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/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254</xdr:row>
      <xdr:rowOff>9525</xdr:rowOff>
    </xdr:from>
    <xdr:to>
      <xdr:col>2</xdr:col>
      <xdr:colOff>1058</xdr:colOff>
      <xdr:row>254</xdr:row>
      <xdr:rowOff>752475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/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255</xdr:row>
      <xdr:rowOff>9525</xdr:rowOff>
    </xdr:from>
    <xdr:to>
      <xdr:col>2</xdr:col>
      <xdr:colOff>1058</xdr:colOff>
      <xdr:row>255</xdr:row>
      <xdr:rowOff>752475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/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256</xdr:row>
      <xdr:rowOff>9525</xdr:rowOff>
    </xdr:from>
    <xdr:to>
      <xdr:col>2</xdr:col>
      <xdr:colOff>1058</xdr:colOff>
      <xdr:row>256</xdr:row>
      <xdr:rowOff>752475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/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257</xdr:row>
      <xdr:rowOff>9525</xdr:rowOff>
    </xdr:from>
    <xdr:to>
      <xdr:col>2</xdr:col>
      <xdr:colOff>1058</xdr:colOff>
      <xdr:row>257</xdr:row>
      <xdr:rowOff>752475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/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258</xdr:row>
      <xdr:rowOff>9525</xdr:rowOff>
    </xdr:from>
    <xdr:to>
      <xdr:col>2</xdr:col>
      <xdr:colOff>1058</xdr:colOff>
      <xdr:row>258</xdr:row>
      <xdr:rowOff>752475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/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259</xdr:row>
      <xdr:rowOff>9525</xdr:rowOff>
    </xdr:from>
    <xdr:to>
      <xdr:col>2</xdr:col>
      <xdr:colOff>1058</xdr:colOff>
      <xdr:row>259</xdr:row>
      <xdr:rowOff>752475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/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260</xdr:row>
      <xdr:rowOff>9525</xdr:rowOff>
    </xdr:from>
    <xdr:to>
      <xdr:col>2</xdr:col>
      <xdr:colOff>1058</xdr:colOff>
      <xdr:row>260</xdr:row>
      <xdr:rowOff>752475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/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261</xdr:row>
      <xdr:rowOff>9525</xdr:rowOff>
    </xdr:from>
    <xdr:to>
      <xdr:col>2</xdr:col>
      <xdr:colOff>1058</xdr:colOff>
      <xdr:row>261</xdr:row>
      <xdr:rowOff>752475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/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262</xdr:row>
      <xdr:rowOff>9525</xdr:rowOff>
    </xdr:from>
    <xdr:to>
      <xdr:col>2</xdr:col>
      <xdr:colOff>1058</xdr:colOff>
      <xdr:row>262</xdr:row>
      <xdr:rowOff>762000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/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263</xdr:row>
      <xdr:rowOff>9525</xdr:rowOff>
    </xdr:from>
    <xdr:to>
      <xdr:col>2</xdr:col>
      <xdr:colOff>1058</xdr:colOff>
      <xdr:row>263</xdr:row>
      <xdr:rowOff>752475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/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264</xdr:row>
      <xdr:rowOff>9525</xdr:rowOff>
    </xdr:from>
    <xdr:to>
      <xdr:col>2</xdr:col>
      <xdr:colOff>1058</xdr:colOff>
      <xdr:row>264</xdr:row>
      <xdr:rowOff>752475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/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265</xdr:row>
      <xdr:rowOff>9525</xdr:rowOff>
    </xdr:from>
    <xdr:to>
      <xdr:col>2</xdr:col>
      <xdr:colOff>1058</xdr:colOff>
      <xdr:row>265</xdr:row>
      <xdr:rowOff>752475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/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266</xdr:row>
      <xdr:rowOff>9525</xdr:rowOff>
    </xdr:from>
    <xdr:to>
      <xdr:col>2</xdr:col>
      <xdr:colOff>1058</xdr:colOff>
      <xdr:row>266</xdr:row>
      <xdr:rowOff>752475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/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267</xdr:row>
      <xdr:rowOff>9525</xdr:rowOff>
    </xdr:from>
    <xdr:to>
      <xdr:col>2</xdr:col>
      <xdr:colOff>1058</xdr:colOff>
      <xdr:row>267</xdr:row>
      <xdr:rowOff>752475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/>
      </xdr:nvPicPr>
      <xdr:blipFill rotWithShape="1"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268</xdr:row>
      <xdr:rowOff>9525</xdr:rowOff>
    </xdr:from>
    <xdr:to>
      <xdr:col>2</xdr:col>
      <xdr:colOff>1058</xdr:colOff>
      <xdr:row>268</xdr:row>
      <xdr:rowOff>752475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/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269</xdr:row>
      <xdr:rowOff>9525</xdr:rowOff>
    </xdr:from>
    <xdr:to>
      <xdr:col>2</xdr:col>
      <xdr:colOff>1058</xdr:colOff>
      <xdr:row>269</xdr:row>
      <xdr:rowOff>752475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/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270</xdr:row>
      <xdr:rowOff>9525</xdr:rowOff>
    </xdr:from>
    <xdr:to>
      <xdr:col>2</xdr:col>
      <xdr:colOff>1058</xdr:colOff>
      <xdr:row>270</xdr:row>
      <xdr:rowOff>752475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/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271</xdr:row>
      <xdr:rowOff>85725</xdr:rowOff>
    </xdr:from>
    <xdr:to>
      <xdr:col>1</xdr:col>
      <xdr:colOff>752475</xdr:colOff>
      <xdr:row>271</xdr:row>
      <xdr:rowOff>666750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/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87556775"/>
          <a:ext cx="67627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272</xdr:row>
      <xdr:rowOff>114300</xdr:rowOff>
    </xdr:from>
    <xdr:to>
      <xdr:col>1</xdr:col>
      <xdr:colOff>723900</xdr:colOff>
      <xdr:row>272</xdr:row>
      <xdr:rowOff>704850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/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88347350"/>
          <a:ext cx="638175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273</xdr:row>
      <xdr:rowOff>152400</xdr:rowOff>
    </xdr:from>
    <xdr:to>
      <xdr:col>1</xdr:col>
      <xdr:colOff>695325</xdr:colOff>
      <xdr:row>273</xdr:row>
      <xdr:rowOff>638175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/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89147450"/>
          <a:ext cx="581025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275</xdr:row>
      <xdr:rowOff>9525</xdr:rowOff>
    </xdr:from>
    <xdr:to>
      <xdr:col>2</xdr:col>
      <xdr:colOff>1058</xdr:colOff>
      <xdr:row>275</xdr:row>
      <xdr:rowOff>752475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/>
      </xdr:nvPicPr>
      <xdr:blipFill rotWithShape="1"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276</xdr:row>
      <xdr:rowOff>9525</xdr:rowOff>
    </xdr:from>
    <xdr:to>
      <xdr:col>2</xdr:col>
      <xdr:colOff>1058</xdr:colOff>
      <xdr:row>276</xdr:row>
      <xdr:rowOff>762000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/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277</xdr:row>
      <xdr:rowOff>57150</xdr:rowOff>
    </xdr:from>
    <xdr:to>
      <xdr:col>1</xdr:col>
      <xdr:colOff>723899</xdr:colOff>
      <xdr:row>277</xdr:row>
      <xdr:rowOff>723900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/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4" y="192109725"/>
          <a:ext cx="6953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279</xdr:row>
      <xdr:rowOff>9525</xdr:rowOff>
    </xdr:from>
    <xdr:to>
      <xdr:col>2</xdr:col>
      <xdr:colOff>1058</xdr:colOff>
      <xdr:row>279</xdr:row>
      <xdr:rowOff>752475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/>
      </xdr:nvPicPr>
      <xdr:blipFill rotWithShape="1"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280</xdr:row>
      <xdr:rowOff>9525</xdr:rowOff>
    </xdr:from>
    <xdr:to>
      <xdr:col>2</xdr:col>
      <xdr:colOff>1058</xdr:colOff>
      <xdr:row>280</xdr:row>
      <xdr:rowOff>752475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/>
      </xdr:nvPicPr>
      <xdr:blipFill rotWithShape="1"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281</xdr:row>
      <xdr:rowOff>9525</xdr:rowOff>
    </xdr:from>
    <xdr:to>
      <xdr:col>2</xdr:col>
      <xdr:colOff>1058</xdr:colOff>
      <xdr:row>281</xdr:row>
      <xdr:rowOff>752475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/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284</xdr:row>
      <xdr:rowOff>9525</xdr:rowOff>
    </xdr:from>
    <xdr:to>
      <xdr:col>2</xdr:col>
      <xdr:colOff>1058</xdr:colOff>
      <xdr:row>284</xdr:row>
      <xdr:rowOff>752475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/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287</xdr:row>
      <xdr:rowOff>9525</xdr:rowOff>
    </xdr:from>
    <xdr:to>
      <xdr:col>2</xdr:col>
      <xdr:colOff>1058</xdr:colOff>
      <xdr:row>287</xdr:row>
      <xdr:rowOff>752475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/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288</xdr:row>
      <xdr:rowOff>66675</xdr:rowOff>
    </xdr:from>
    <xdr:to>
      <xdr:col>2</xdr:col>
      <xdr:colOff>1058</xdr:colOff>
      <xdr:row>288</xdr:row>
      <xdr:rowOff>742950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/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00501250"/>
          <a:ext cx="7524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289</xdr:row>
      <xdr:rowOff>47625</xdr:rowOff>
    </xdr:from>
    <xdr:to>
      <xdr:col>2</xdr:col>
      <xdr:colOff>1058</xdr:colOff>
      <xdr:row>289</xdr:row>
      <xdr:rowOff>704850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/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01244200"/>
          <a:ext cx="76200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291</xdr:row>
      <xdr:rowOff>9525</xdr:rowOff>
    </xdr:from>
    <xdr:to>
      <xdr:col>2</xdr:col>
      <xdr:colOff>1058</xdr:colOff>
      <xdr:row>291</xdr:row>
      <xdr:rowOff>752475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/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292</xdr:row>
      <xdr:rowOff>9525</xdr:rowOff>
    </xdr:from>
    <xdr:to>
      <xdr:col>2</xdr:col>
      <xdr:colOff>1058</xdr:colOff>
      <xdr:row>292</xdr:row>
      <xdr:rowOff>752475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/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293</xdr:row>
      <xdr:rowOff>9525</xdr:rowOff>
    </xdr:from>
    <xdr:to>
      <xdr:col>2</xdr:col>
      <xdr:colOff>1058</xdr:colOff>
      <xdr:row>293</xdr:row>
      <xdr:rowOff>752475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/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297</xdr:row>
      <xdr:rowOff>9525</xdr:rowOff>
    </xdr:from>
    <xdr:to>
      <xdr:col>2</xdr:col>
      <xdr:colOff>1058</xdr:colOff>
      <xdr:row>297</xdr:row>
      <xdr:rowOff>752475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/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299</xdr:row>
      <xdr:rowOff>76200</xdr:rowOff>
    </xdr:from>
    <xdr:to>
      <xdr:col>1</xdr:col>
      <xdr:colOff>657225</xdr:colOff>
      <xdr:row>299</xdr:row>
      <xdr:rowOff>685800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/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08902300"/>
          <a:ext cx="59055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300</xdr:row>
      <xdr:rowOff>57150</xdr:rowOff>
    </xdr:from>
    <xdr:to>
      <xdr:col>1</xdr:col>
      <xdr:colOff>723900</xdr:colOff>
      <xdr:row>300</xdr:row>
      <xdr:rowOff>676275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/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09645250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301</xdr:row>
      <xdr:rowOff>9525</xdr:rowOff>
    </xdr:from>
    <xdr:to>
      <xdr:col>2</xdr:col>
      <xdr:colOff>1058</xdr:colOff>
      <xdr:row>301</xdr:row>
      <xdr:rowOff>752475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/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302</xdr:row>
      <xdr:rowOff>9525</xdr:rowOff>
    </xdr:from>
    <xdr:to>
      <xdr:col>2</xdr:col>
      <xdr:colOff>1058</xdr:colOff>
      <xdr:row>302</xdr:row>
      <xdr:rowOff>752475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/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303</xdr:row>
      <xdr:rowOff>9525</xdr:rowOff>
    </xdr:from>
    <xdr:to>
      <xdr:col>2</xdr:col>
      <xdr:colOff>1058</xdr:colOff>
      <xdr:row>303</xdr:row>
      <xdr:rowOff>752475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/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304</xdr:row>
      <xdr:rowOff>9525</xdr:rowOff>
    </xdr:from>
    <xdr:to>
      <xdr:col>2</xdr:col>
      <xdr:colOff>1058</xdr:colOff>
      <xdr:row>304</xdr:row>
      <xdr:rowOff>752475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/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305</xdr:row>
      <xdr:rowOff>9525</xdr:rowOff>
    </xdr:from>
    <xdr:to>
      <xdr:col>2</xdr:col>
      <xdr:colOff>1058</xdr:colOff>
      <xdr:row>305</xdr:row>
      <xdr:rowOff>762000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/>
      </xdr:nvPicPr>
      <xdr:blipFill rotWithShape="1"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306</xdr:row>
      <xdr:rowOff>9525</xdr:rowOff>
    </xdr:from>
    <xdr:to>
      <xdr:col>2</xdr:col>
      <xdr:colOff>1058</xdr:colOff>
      <xdr:row>306</xdr:row>
      <xdr:rowOff>752475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/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307</xdr:row>
      <xdr:rowOff>9525</xdr:rowOff>
    </xdr:from>
    <xdr:to>
      <xdr:col>2</xdr:col>
      <xdr:colOff>1058</xdr:colOff>
      <xdr:row>307</xdr:row>
      <xdr:rowOff>752475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/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308</xdr:row>
      <xdr:rowOff>9525</xdr:rowOff>
    </xdr:from>
    <xdr:to>
      <xdr:col>2</xdr:col>
      <xdr:colOff>1058</xdr:colOff>
      <xdr:row>308</xdr:row>
      <xdr:rowOff>752475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/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309</xdr:row>
      <xdr:rowOff>9525</xdr:rowOff>
    </xdr:from>
    <xdr:to>
      <xdr:col>2</xdr:col>
      <xdr:colOff>1058</xdr:colOff>
      <xdr:row>309</xdr:row>
      <xdr:rowOff>752475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/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319</xdr:row>
      <xdr:rowOff>9525</xdr:rowOff>
    </xdr:from>
    <xdr:to>
      <xdr:col>2</xdr:col>
      <xdr:colOff>1058</xdr:colOff>
      <xdr:row>319</xdr:row>
      <xdr:rowOff>762000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/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320</xdr:row>
      <xdr:rowOff>9525</xdr:rowOff>
    </xdr:from>
    <xdr:to>
      <xdr:col>2</xdr:col>
      <xdr:colOff>1058</xdr:colOff>
      <xdr:row>320</xdr:row>
      <xdr:rowOff>752475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/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322</xdr:row>
      <xdr:rowOff>9525</xdr:rowOff>
    </xdr:from>
    <xdr:to>
      <xdr:col>2</xdr:col>
      <xdr:colOff>1058</xdr:colOff>
      <xdr:row>322</xdr:row>
      <xdr:rowOff>752475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/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323</xdr:row>
      <xdr:rowOff>9525</xdr:rowOff>
    </xdr:from>
    <xdr:to>
      <xdr:col>2</xdr:col>
      <xdr:colOff>1058</xdr:colOff>
      <xdr:row>323</xdr:row>
      <xdr:rowOff>752475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/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324</xdr:row>
      <xdr:rowOff>9525</xdr:rowOff>
    </xdr:from>
    <xdr:to>
      <xdr:col>2</xdr:col>
      <xdr:colOff>1058</xdr:colOff>
      <xdr:row>324</xdr:row>
      <xdr:rowOff>752475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/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325</xdr:row>
      <xdr:rowOff>9525</xdr:rowOff>
    </xdr:from>
    <xdr:to>
      <xdr:col>2</xdr:col>
      <xdr:colOff>1058</xdr:colOff>
      <xdr:row>325</xdr:row>
      <xdr:rowOff>752475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/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326</xdr:row>
      <xdr:rowOff>9525</xdr:rowOff>
    </xdr:from>
    <xdr:to>
      <xdr:col>2</xdr:col>
      <xdr:colOff>1058</xdr:colOff>
      <xdr:row>326</xdr:row>
      <xdr:rowOff>752475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/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327</xdr:row>
      <xdr:rowOff>9525</xdr:rowOff>
    </xdr:from>
    <xdr:to>
      <xdr:col>2</xdr:col>
      <xdr:colOff>1058</xdr:colOff>
      <xdr:row>327</xdr:row>
      <xdr:rowOff>752475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/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328</xdr:row>
      <xdr:rowOff>9525</xdr:rowOff>
    </xdr:from>
    <xdr:to>
      <xdr:col>2</xdr:col>
      <xdr:colOff>1058</xdr:colOff>
      <xdr:row>328</xdr:row>
      <xdr:rowOff>752475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/>
      </xdr:nvPicPr>
      <xdr:blipFill rotWithShape="1"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329</xdr:row>
      <xdr:rowOff>9525</xdr:rowOff>
    </xdr:from>
    <xdr:to>
      <xdr:col>2</xdr:col>
      <xdr:colOff>1058</xdr:colOff>
      <xdr:row>329</xdr:row>
      <xdr:rowOff>752475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/>
      </xdr:nvPicPr>
      <xdr:blipFill rotWithShape="1"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330</xdr:row>
      <xdr:rowOff>9525</xdr:rowOff>
    </xdr:from>
    <xdr:to>
      <xdr:col>2</xdr:col>
      <xdr:colOff>1058</xdr:colOff>
      <xdr:row>330</xdr:row>
      <xdr:rowOff>752475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/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331</xdr:row>
      <xdr:rowOff>9525</xdr:rowOff>
    </xdr:from>
    <xdr:to>
      <xdr:col>2</xdr:col>
      <xdr:colOff>1058</xdr:colOff>
      <xdr:row>331</xdr:row>
      <xdr:rowOff>752475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/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336</xdr:row>
      <xdr:rowOff>9525</xdr:rowOff>
    </xdr:from>
    <xdr:to>
      <xdr:col>2</xdr:col>
      <xdr:colOff>1058</xdr:colOff>
      <xdr:row>336</xdr:row>
      <xdr:rowOff>752475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/>
      </xdr:nvPicPr>
      <xdr:blipFill rotWithShape="1"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338</xdr:row>
      <xdr:rowOff>9525</xdr:rowOff>
    </xdr:from>
    <xdr:to>
      <xdr:col>2</xdr:col>
      <xdr:colOff>1058</xdr:colOff>
      <xdr:row>338</xdr:row>
      <xdr:rowOff>752475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/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339</xdr:row>
      <xdr:rowOff>9525</xdr:rowOff>
    </xdr:from>
    <xdr:to>
      <xdr:col>2</xdr:col>
      <xdr:colOff>1058</xdr:colOff>
      <xdr:row>339</xdr:row>
      <xdr:rowOff>752475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/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340</xdr:row>
      <xdr:rowOff>9525</xdr:rowOff>
    </xdr:from>
    <xdr:to>
      <xdr:col>2</xdr:col>
      <xdr:colOff>1058</xdr:colOff>
      <xdr:row>340</xdr:row>
      <xdr:rowOff>752475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/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341</xdr:row>
      <xdr:rowOff>9525</xdr:rowOff>
    </xdr:from>
    <xdr:to>
      <xdr:col>2</xdr:col>
      <xdr:colOff>1058</xdr:colOff>
      <xdr:row>341</xdr:row>
      <xdr:rowOff>752475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/>
      </xdr:nvPicPr>
      <xdr:blipFill rotWithShape="1"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342</xdr:row>
      <xdr:rowOff>9525</xdr:rowOff>
    </xdr:from>
    <xdr:to>
      <xdr:col>2</xdr:col>
      <xdr:colOff>1058</xdr:colOff>
      <xdr:row>342</xdr:row>
      <xdr:rowOff>752475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/>
      </xdr:nvPicPr>
      <xdr:blipFill rotWithShape="1"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343</xdr:row>
      <xdr:rowOff>9525</xdr:rowOff>
    </xdr:from>
    <xdr:to>
      <xdr:col>2</xdr:col>
      <xdr:colOff>1058</xdr:colOff>
      <xdr:row>343</xdr:row>
      <xdr:rowOff>752475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/>
      </xdr:nvPicPr>
      <xdr:blipFill rotWithShape="1"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344</xdr:row>
      <xdr:rowOff>9525</xdr:rowOff>
    </xdr:from>
    <xdr:to>
      <xdr:col>2</xdr:col>
      <xdr:colOff>1058</xdr:colOff>
      <xdr:row>344</xdr:row>
      <xdr:rowOff>752475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345</xdr:row>
      <xdr:rowOff>9525</xdr:rowOff>
    </xdr:from>
    <xdr:to>
      <xdr:col>2</xdr:col>
      <xdr:colOff>1058</xdr:colOff>
      <xdr:row>345</xdr:row>
      <xdr:rowOff>752475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/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346</xdr:row>
      <xdr:rowOff>9525</xdr:rowOff>
    </xdr:from>
    <xdr:to>
      <xdr:col>2</xdr:col>
      <xdr:colOff>1058</xdr:colOff>
      <xdr:row>346</xdr:row>
      <xdr:rowOff>752475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/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347</xdr:row>
      <xdr:rowOff>9525</xdr:rowOff>
    </xdr:from>
    <xdr:to>
      <xdr:col>2</xdr:col>
      <xdr:colOff>1058</xdr:colOff>
      <xdr:row>347</xdr:row>
      <xdr:rowOff>752475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/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348</xdr:row>
      <xdr:rowOff>9525</xdr:rowOff>
    </xdr:from>
    <xdr:to>
      <xdr:col>2</xdr:col>
      <xdr:colOff>1058</xdr:colOff>
      <xdr:row>348</xdr:row>
      <xdr:rowOff>762000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/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349</xdr:row>
      <xdr:rowOff>9525</xdr:rowOff>
    </xdr:from>
    <xdr:to>
      <xdr:col>2</xdr:col>
      <xdr:colOff>1058</xdr:colOff>
      <xdr:row>349</xdr:row>
      <xdr:rowOff>752475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/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350</xdr:row>
      <xdr:rowOff>9525</xdr:rowOff>
    </xdr:from>
    <xdr:to>
      <xdr:col>2</xdr:col>
      <xdr:colOff>1058</xdr:colOff>
      <xdr:row>350</xdr:row>
      <xdr:rowOff>752475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/>
      </xdr:nvPicPr>
      <xdr:blipFill rotWithShape="1"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351</xdr:row>
      <xdr:rowOff>9525</xdr:rowOff>
    </xdr:from>
    <xdr:to>
      <xdr:col>2</xdr:col>
      <xdr:colOff>1058</xdr:colOff>
      <xdr:row>351</xdr:row>
      <xdr:rowOff>752475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/>
      </xdr:nvPicPr>
      <xdr:blipFill rotWithShape="1"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352</xdr:row>
      <xdr:rowOff>9525</xdr:rowOff>
    </xdr:from>
    <xdr:to>
      <xdr:col>2</xdr:col>
      <xdr:colOff>1058</xdr:colOff>
      <xdr:row>352</xdr:row>
      <xdr:rowOff>752475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/>
      </xdr:nvPicPr>
      <xdr:blipFill rotWithShape="1"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353</xdr:row>
      <xdr:rowOff>9525</xdr:rowOff>
    </xdr:from>
    <xdr:to>
      <xdr:col>2</xdr:col>
      <xdr:colOff>1058</xdr:colOff>
      <xdr:row>353</xdr:row>
      <xdr:rowOff>752475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/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354</xdr:row>
      <xdr:rowOff>9525</xdr:rowOff>
    </xdr:from>
    <xdr:to>
      <xdr:col>2</xdr:col>
      <xdr:colOff>1058</xdr:colOff>
      <xdr:row>354</xdr:row>
      <xdr:rowOff>752475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/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355</xdr:row>
      <xdr:rowOff>9525</xdr:rowOff>
    </xdr:from>
    <xdr:to>
      <xdr:col>2</xdr:col>
      <xdr:colOff>1058</xdr:colOff>
      <xdr:row>355</xdr:row>
      <xdr:rowOff>752475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356</xdr:row>
      <xdr:rowOff>9525</xdr:rowOff>
    </xdr:from>
    <xdr:to>
      <xdr:col>2</xdr:col>
      <xdr:colOff>1058</xdr:colOff>
      <xdr:row>356</xdr:row>
      <xdr:rowOff>752475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357</xdr:row>
      <xdr:rowOff>9525</xdr:rowOff>
    </xdr:from>
    <xdr:to>
      <xdr:col>2</xdr:col>
      <xdr:colOff>1058</xdr:colOff>
      <xdr:row>357</xdr:row>
      <xdr:rowOff>752475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/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358</xdr:row>
      <xdr:rowOff>9525</xdr:rowOff>
    </xdr:from>
    <xdr:to>
      <xdr:col>2</xdr:col>
      <xdr:colOff>1058</xdr:colOff>
      <xdr:row>358</xdr:row>
      <xdr:rowOff>752475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/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359</xdr:row>
      <xdr:rowOff>9525</xdr:rowOff>
    </xdr:from>
    <xdr:to>
      <xdr:col>2</xdr:col>
      <xdr:colOff>1058</xdr:colOff>
      <xdr:row>359</xdr:row>
      <xdr:rowOff>752475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/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360</xdr:row>
      <xdr:rowOff>9525</xdr:rowOff>
    </xdr:from>
    <xdr:to>
      <xdr:col>2</xdr:col>
      <xdr:colOff>1058</xdr:colOff>
      <xdr:row>360</xdr:row>
      <xdr:rowOff>752475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/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361</xdr:row>
      <xdr:rowOff>9525</xdr:rowOff>
    </xdr:from>
    <xdr:to>
      <xdr:col>2</xdr:col>
      <xdr:colOff>1058</xdr:colOff>
      <xdr:row>361</xdr:row>
      <xdr:rowOff>752475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/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362</xdr:row>
      <xdr:rowOff>9525</xdr:rowOff>
    </xdr:from>
    <xdr:to>
      <xdr:col>2</xdr:col>
      <xdr:colOff>1058</xdr:colOff>
      <xdr:row>362</xdr:row>
      <xdr:rowOff>752475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/>
      </xdr:nvPicPr>
      <xdr:blipFill rotWithShape="1"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363</xdr:row>
      <xdr:rowOff>9525</xdr:rowOff>
    </xdr:from>
    <xdr:to>
      <xdr:col>2</xdr:col>
      <xdr:colOff>1058</xdr:colOff>
      <xdr:row>363</xdr:row>
      <xdr:rowOff>752475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/>
      </xdr:nvPicPr>
      <xdr:blipFill rotWithShape="1"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364</xdr:row>
      <xdr:rowOff>9525</xdr:rowOff>
    </xdr:from>
    <xdr:to>
      <xdr:col>2</xdr:col>
      <xdr:colOff>1058</xdr:colOff>
      <xdr:row>364</xdr:row>
      <xdr:rowOff>752475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/>
      </xdr:nvPicPr>
      <xdr:blipFill rotWithShape="1"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365</xdr:row>
      <xdr:rowOff>9525</xdr:rowOff>
    </xdr:from>
    <xdr:to>
      <xdr:col>2</xdr:col>
      <xdr:colOff>1058</xdr:colOff>
      <xdr:row>365</xdr:row>
      <xdr:rowOff>752475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/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366</xdr:row>
      <xdr:rowOff>9525</xdr:rowOff>
    </xdr:from>
    <xdr:to>
      <xdr:col>2</xdr:col>
      <xdr:colOff>1058</xdr:colOff>
      <xdr:row>366</xdr:row>
      <xdr:rowOff>752475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/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372</xdr:row>
      <xdr:rowOff>9525</xdr:rowOff>
    </xdr:from>
    <xdr:to>
      <xdr:col>2</xdr:col>
      <xdr:colOff>1058</xdr:colOff>
      <xdr:row>372</xdr:row>
      <xdr:rowOff>752475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/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374</xdr:row>
      <xdr:rowOff>9525</xdr:rowOff>
    </xdr:from>
    <xdr:to>
      <xdr:col>2</xdr:col>
      <xdr:colOff>1058</xdr:colOff>
      <xdr:row>374</xdr:row>
      <xdr:rowOff>752475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/>
      </xdr:nvPicPr>
      <xdr:blipFill rotWithShape="1"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375</xdr:row>
      <xdr:rowOff>9525</xdr:rowOff>
    </xdr:from>
    <xdr:to>
      <xdr:col>2</xdr:col>
      <xdr:colOff>1058</xdr:colOff>
      <xdr:row>375</xdr:row>
      <xdr:rowOff>752475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/>
      </xdr:nvPicPr>
      <xdr:blipFill rotWithShape="1"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377</xdr:row>
      <xdr:rowOff>9525</xdr:rowOff>
    </xdr:from>
    <xdr:to>
      <xdr:col>2</xdr:col>
      <xdr:colOff>1058</xdr:colOff>
      <xdr:row>377</xdr:row>
      <xdr:rowOff>752475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/>
      </xdr:nvPicPr>
      <xdr:blipFill rotWithShape="1"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378</xdr:row>
      <xdr:rowOff>9525</xdr:rowOff>
    </xdr:from>
    <xdr:to>
      <xdr:col>2</xdr:col>
      <xdr:colOff>1058</xdr:colOff>
      <xdr:row>378</xdr:row>
      <xdr:rowOff>752475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/>
      </xdr:nvPicPr>
      <xdr:blipFill rotWithShape="1"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379</xdr:row>
      <xdr:rowOff>9525</xdr:rowOff>
    </xdr:from>
    <xdr:to>
      <xdr:col>2</xdr:col>
      <xdr:colOff>1058</xdr:colOff>
      <xdr:row>379</xdr:row>
      <xdr:rowOff>752475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/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380</xdr:row>
      <xdr:rowOff>9525</xdr:rowOff>
    </xdr:from>
    <xdr:to>
      <xdr:col>2</xdr:col>
      <xdr:colOff>1058</xdr:colOff>
      <xdr:row>380</xdr:row>
      <xdr:rowOff>752475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/>
      </xdr:nvPicPr>
      <xdr:blipFill rotWithShape="1"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381</xdr:row>
      <xdr:rowOff>9525</xdr:rowOff>
    </xdr:from>
    <xdr:to>
      <xdr:col>2</xdr:col>
      <xdr:colOff>1058</xdr:colOff>
      <xdr:row>381</xdr:row>
      <xdr:rowOff>752475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/>
      </xdr:nvPicPr>
      <xdr:blipFill rotWithShape="1"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382</xdr:row>
      <xdr:rowOff>9525</xdr:rowOff>
    </xdr:from>
    <xdr:to>
      <xdr:col>2</xdr:col>
      <xdr:colOff>1058</xdr:colOff>
      <xdr:row>382</xdr:row>
      <xdr:rowOff>752475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/>
      </xdr:nvPicPr>
      <xdr:blipFill rotWithShape="1"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383</xdr:row>
      <xdr:rowOff>9525</xdr:rowOff>
    </xdr:from>
    <xdr:to>
      <xdr:col>2</xdr:col>
      <xdr:colOff>1058</xdr:colOff>
      <xdr:row>383</xdr:row>
      <xdr:rowOff>752475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/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384</xdr:row>
      <xdr:rowOff>9525</xdr:rowOff>
    </xdr:from>
    <xdr:to>
      <xdr:col>2</xdr:col>
      <xdr:colOff>1058</xdr:colOff>
      <xdr:row>384</xdr:row>
      <xdr:rowOff>752475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/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385</xdr:row>
      <xdr:rowOff>9525</xdr:rowOff>
    </xdr:from>
    <xdr:to>
      <xdr:col>2</xdr:col>
      <xdr:colOff>1058</xdr:colOff>
      <xdr:row>385</xdr:row>
      <xdr:rowOff>752475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/>
      </xdr:nvPicPr>
      <xdr:blipFill rotWithShape="1"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386</xdr:row>
      <xdr:rowOff>9525</xdr:rowOff>
    </xdr:from>
    <xdr:to>
      <xdr:col>2</xdr:col>
      <xdr:colOff>1058</xdr:colOff>
      <xdr:row>386</xdr:row>
      <xdr:rowOff>752475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/>
      </xdr:nvPicPr>
      <xdr:blipFill rotWithShape="1"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387</xdr:row>
      <xdr:rowOff>9525</xdr:rowOff>
    </xdr:from>
    <xdr:to>
      <xdr:col>2</xdr:col>
      <xdr:colOff>1058</xdr:colOff>
      <xdr:row>387</xdr:row>
      <xdr:rowOff>762000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/>
      </xdr:nvPicPr>
      <xdr:blipFill rotWithShape="1"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388</xdr:row>
      <xdr:rowOff>9525</xdr:rowOff>
    </xdr:from>
    <xdr:to>
      <xdr:col>2</xdr:col>
      <xdr:colOff>1058</xdr:colOff>
      <xdr:row>388</xdr:row>
      <xdr:rowOff>752475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/>
      </xdr:nvPicPr>
      <xdr:blipFill rotWithShape="1"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389</xdr:row>
      <xdr:rowOff>9525</xdr:rowOff>
    </xdr:from>
    <xdr:to>
      <xdr:col>2</xdr:col>
      <xdr:colOff>1058</xdr:colOff>
      <xdr:row>389</xdr:row>
      <xdr:rowOff>752475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/>
      </xdr:nvPicPr>
      <xdr:blipFill rotWithShape="1"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390</xdr:row>
      <xdr:rowOff>9525</xdr:rowOff>
    </xdr:from>
    <xdr:to>
      <xdr:col>2</xdr:col>
      <xdr:colOff>1058</xdr:colOff>
      <xdr:row>390</xdr:row>
      <xdr:rowOff>752475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/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392</xdr:row>
      <xdr:rowOff>9525</xdr:rowOff>
    </xdr:from>
    <xdr:to>
      <xdr:col>2</xdr:col>
      <xdr:colOff>1058</xdr:colOff>
      <xdr:row>392</xdr:row>
      <xdr:rowOff>752475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/>
      </xdr:nvPicPr>
      <xdr:blipFill rotWithShape="1"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393</xdr:row>
      <xdr:rowOff>9525</xdr:rowOff>
    </xdr:from>
    <xdr:to>
      <xdr:col>2</xdr:col>
      <xdr:colOff>1058</xdr:colOff>
      <xdr:row>393</xdr:row>
      <xdr:rowOff>752475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/>
      </xdr:nvPicPr>
      <xdr:blipFill rotWithShape="1"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395</xdr:row>
      <xdr:rowOff>9525</xdr:rowOff>
    </xdr:from>
    <xdr:to>
      <xdr:col>2</xdr:col>
      <xdr:colOff>1058</xdr:colOff>
      <xdr:row>395</xdr:row>
      <xdr:rowOff>752475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/>
      </xdr:nvPicPr>
      <xdr:blipFill rotWithShape="1"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396</xdr:row>
      <xdr:rowOff>9525</xdr:rowOff>
    </xdr:from>
    <xdr:to>
      <xdr:col>2</xdr:col>
      <xdr:colOff>1058</xdr:colOff>
      <xdr:row>396</xdr:row>
      <xdr:rowOff>752475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/>
      </xdr:nvPicPr>
      <xdr:blipFill rotWithShape="1"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398</xdr:row>
      <xdr:rowOff>9525</xdr:rowOff>
    </xdr:from>
    <xdr:to>
      <xdr:col>2</xdr:col>
      <xdr:colOff>1058</xdr:colOff>
      <xdr:row>398</xdr:row>
      <xdr:rowOff>752475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/>
      </xdr:nvPicPr>
      <xdr:blipFill rotWithShape="1"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399</xdr:row>
      <xdr:rowOff>9525</xdr:rowOff>
    </xdr:from>
    <xdr:to>
      <xdr:col>2</xdr:col>
      <xdr:colOff>1058</xdr:colOff>
      <xdr:row>399</xdr:row>
      <xdr:rowOff>752475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/>
      </xdr:nvPicPr>
      <xdr:blipFill rotWithShape="1"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400</xdr:row>
      <xdr:rowOff>9525</xdr:rowOff>
    </xdr:from>
    <xdr:to>
      <xdr:col>2</xdr:col>
      <xdr:colOff>1058</xdr:colOff>
      <xdr:row>400</xdr:row>
      <xdr:rowOff>752475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/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401</xdr:row>
      <xdr:rowOff>9525</xdr:rowOff>
    </xdr:from>
    <xdr:to>
      <xdr:col>2</xdr:col>
      <xdr:colOff>1058</xdr:colOff>
      <xdr:row>401</xdr:row>
      <xdr:rowOff>752475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/>
      </xdr:nvPicPr>
      <xdr:blipFill rotWithShape="1"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402</xdr:row>
      <xdr:rowOff>9525</xdr:rowOff>
    </xdr:from>
    <xdr:to>
      <xdr:col>2</xdr:col>
      <xdr:colOff>1058</xdr:colOff>
      <xdr:row>402</xdr:row>
      <xdr:rowOff>762000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/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403</xdr:row>
      <xdr:rowOff>9525</xdr:rowOff>
    </xdr:from>
    <xdr:to>
      <xdr:col>2</xdr:col>
      <xdr:colOff>1058</xdr:colOff>
      <xdr:row>403</xdr:row>
      <xdr:rowOff>752475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/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404</xdr:row>
      <xdr:rowOff>9525</xdr:rowOff>
    </xdr:from>
    <xdr:to>
      <xdr:col>2</xdr:col>
      <xdr:colOff>1058</xdr:colOff>
      <xdr:row>404</xdr:row>
      <xdr:rowOff>752475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/>
      </xdr:nvPicPr>
      <xdr:blipFill rotWithShape="1"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406</xdr:row>
      <xdr:rowOff>85725</xdr:rowOff>
    </xdr:from>
    <xdr:to>
      <xdr:col>1</xdr:col>
      <xdr:colOff>638175</xdr:colOff>
      <xdr:row>406</xdr:row>
      <xdr:rowOff>628650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/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86759650"/>
          <a:ext cx="56197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407</xdr:row>
      <xdr:rowOff>66675</xdr:rowOff>
    </xdr:from>
    <xdr:to>
      <xdr:col>1</xdr:col>
      <xdr:colOff>685800</xdr:colOff>
      <xdr:row>407</xdr:row>
      <xdr:rowOff>638175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/>
      </xdr:nvPicPr>
      <xdr:blipFill rotWithShape="1"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87502600"/>
          <a:ext cx="6096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408</xdr:row>
      <xdr:rowOff>47625</xdr:rowOff>
    </xdr:from>
    <xdr:to>
      <xdr:col>1</xdr:col>
      <xdr:colOff>704850</xdr:colOff>
      <xdr:row>408</xdr:row>
      <xdr:rowOff>676275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/>
      </xdr:nvPicPr>
      <xdr:blipFill rotWithShape="1"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88245550"/>
          <a:ext cx="61912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409</xdr:row>
      <xdr:rowOff>9525</xdr:rowOff>
    </xdr:from>
    <xdr:to>
      <xdr:col>2</xdr:col>
      <xdr:colOff>1058</xdr:colOff>
      <xdr:row>409</xdr:row>
      <xdr:rowOff>752475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/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410</xdr:row>
      <xdr:rowOff>9525</xdr:rowOff>
    </xdr:from>
    <xdr:to>
      <xdr:col>2</xdr:col>
      <xdr:colOff>1058</xdr:colOff>
      <xdr:row>410</xdr:row>
      <xdr:rowOff>752475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/>
      </xdr:nvPicPr>
      <xdr:blipFill rotWithShape="1"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411</xdr:row>
      <xdr:rowOff>9525</xdr:rowOff>
    </xdr:from>
    <xdr:to>
      <xdr:col>2</xdr:col>
      <xdr:colOff>1058</xdr:colOff>
      <xdr:row>411</xdr:row>
      <xdr:rowOff>752475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/>
      </xdr:nvPicPr>
      <xdr:blipFill rotWithShape="1"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412</xdr:row>
      <xdr:rowOff>9525</xdr:rowOff>
    </xdr:from>
    <xdr:to>
      <xdr:col>2</xdr:col>
      <xdr:colOff>1058</xdr:colOff>
      <xdr:row>412</xdr:row>
      <xdr:rowOff>752475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/>
      </xdr:nvPicPr>
      <xdr:blipFill rotWithShape="1"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413</xdr:row>
      <xdr:rowOff>104775</xdr:rowOff>
    </xdr:from>
    <xdr:to>
      <xdr:col>1</xdr:col>
      <xdr:colOff>704850</xdr:colOff>
      <xdr:row>413</xdr:row>
      <xdr:rowOff>676275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/>
      </xdr:nvPicPr>
      <xdr:blipFill rotWithShape="1"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92112700"/>
          <a:ext cx="6191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414</xdr:row>
      <xdr:rowOff>9525</xdr:rowOff>
    </xdr:from>
    <xdr:to>
      <xdr:col>2</xdr:col>
      <xdr:colOff>1058</xdr:colOff>
      <xdr:row>414</xdr:row>
      <xdr:rowOff>752475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/>
      </xdr:nvPicPr>
      <xdr:blipFill rotWithShape="1"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415</xdr:row>
      <xdr:rowOff>95250</xdr:rowOff>
    </xdr:from>
    <xdr:to>
      <xdr:col>1</xdr:col>
      <xdr:colOff>752475</xdr:colOff>
      <xdr:row>415</xdr:row>
      <xdr:rowOff>723900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/>
      </xdr:nvPicPr>
      <xdr:blipFill rotWithShape="1"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293627175"/>
          <a:ext cx="7048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417</xdr:row>
      <xdr:rowOff>47625</xdr:rowOff>
    </xdr:from>
    <xdr:to>
      <xdr:col>1</xdr:col>
      <xdr:colOff>695325</xdr:colOff>
      <xdr:row>417</xdr:row>
      <xdr:rowOff>685800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/>
      </xdr:nvPicPr>
      <xdr:blipFill rotWithShape="1"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95113075"/>
          <a:ext cx="6000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418</xdr:row>
      <xdr:rowOff>9525</xdr:rowOff>
    </xdr:from>
    <xdr:to>
      <xdr:col>2</xdr:col>
      <xdr:colOff>1058</xdr:colOff>
      <xdr:row>418</xdr:row>
      <xdr:rowOff>752475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/>
      </xdr:nvPicPr>
      <xdr:blipFill rotWithShape="1"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419</xdr:row>
      <xdr:rowOff>9525</xdr:rowOff>
    </xdr:from>
    <xdr:to>
      <xdr:col>2</xdr:col>
      <xdr:colOff>1058</xdr:colOff>
      <xdr:row>419</xdr:row>
      <xdr:rowOff>752475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/>
      </xdr:nvPicPr>
      <xdr:blipFill rotWithShape="1"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420</xdr:row>
      <xdr:rowOff>9525</xdr:rowOff>
    </xdr:from>
    <xdr:to>
      <xdr:col>2</xdr:col>
      <xdr:colOff>1058</xdr:colOff>
      <xdr:row>420</xdr:row>
      <xdr:rowOff>752475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/>
      </xdr:nvPicPr>
      <xdr:blipFill rotWithShape="1"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421</xdr:row>
      <xdr:rowOff>9525</xdr:rowOff>
    </xdr:from>
    <xdr:to>
      <xdr:col>2</xdr:col>
      <xdr:colOff>1058</xdr:colOff>
      <xdr:row>421</xdr:row>
      <xdr:rowOff>752475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/>
      </xdr:nvPicPr>
      <xdr:blipFill rotWithShape="1"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422</xdr:row>
      <xdr:rowOff>57150</xdr:rowOff>
    </xdr:from>
    <xdr:to>
      <xdr:col>1</xdr:col>
      <xdr:colOff>666750</xdr:colOff>
      <xdr:row>422</xdr:row>
      <xdr:rowOff>695325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/>
      </xdr:nvPicPr>
      <xdr:blipFill rotWithShape="1"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98932600"/>
          <a:ext cx="6000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423</xdr:row>
      <xdr:rowOff>9525</xdr:rowOff>
    </xdr:from>
    <xdr:to>
      <xdr:col>2</xdr:col>
      <xdr:colOff>1058</xdr:colOff>
      <xdr:row>423</xdr:row>
      <xdr:rowOff>752475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/>
      </xdr:nvPicPr>
      <xdr:blipFill rotWithShape="1"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424</xdr:row>
      <xdr:rowOff>9525</xdr:rowOff>
    </xdr:from>
    <xdr:to>
      <xdr:col>2</xdr:col>
      <xdr:colOff>1058</xdr:colOff>
      <xdr:row>424</xdr:row>
      <xdr:rowOff>752475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/>
      </xdr:nvPicPr>
      <xdr:blipFill rotWithShape="1"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425</xdr:row>
      <xdr:rowOff>9525</xdr:rowOff>
    </xdr:from>
    <xdr:to>
      <xdr:col>2</xdr:col>
      <xdr:colOff>1058</xdr:colOff>
      <xdr:row>425</xdr:row>
      <xdr:rowOff>752475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/>
      </xdr:nvPicPr>
      <xdr:blipFill rotWithShape="1"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426</xdr:row>
      <xdr:rowOff>9525</xdr:rowOff>
    </xdr:from>
    <xdr:to>
      <xdr:col>2</xdr:col>
      <xdr:colOff>1058</xdr:colOff>
      <xdr:row>426</xdr:row>
      <xdr:rowOff>752475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/>
      </xdr:nvPicPr>
      <xdr:blipFill rotWithShape="1"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427</xdr:row>
      <xdr:rowOff>9525</xdr:rowOff>
    </xdr:from>
    <xdr:to>
      <xdr:col>2</xdr:col>
      <xdr:colOff>1058</xdr:colOff>
      <xdr:row>427</xdr:row>
      <xdr:rowOff>752475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/>
      </xdr:nvPicPr>
      <xdr:blipFill rotWithShape="1"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428</xdr:row>
      <xdr:rowOff>9525</xdr:rowOff>
    </xdr:from>
    <xdr:to>
      <xdr:col>2</xdr:col>
      <xdr:colOff>1058</xdr:colOff>
      <xdr:row>428</xdr:row>
      <xdr:rowOff>752475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/>
      </xdr:nvPicPr>
      <xdr:blipFill rotWithShape="1"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429</xdr:row>
      <xdr:rowOff>9525</xdr:rowOff>
    </xdr:from>
    <xdr:to>
      <xdr:col>2</xdr:col>
      <xdr:colOff>1058</xdr:colOff>
      <xdr:row>429</xdr:row>
      <xdr:rowOff>752475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/>
      </xdr:nvPicPr>
      <xdr:blipFill rotWithShape="1"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430</xdr:row>
      <xdr:rowOff>9525</xdr:rowOff>
    </xdr:from>
    <xdr:to>
      <xdr:col>2</xdr:col>
      <xdr:colOff>1058</xdr:colOff>
      <xdr:row>430</xdr:row>
      <xdr:rowOff>762000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/>
      </xdr:nvPicPr>
      <xdr:blipFill rotWithShape="1"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432</xdr:row>
      <xdr:rowOff>85725</xdr:rowOff>
    </xdr:from>
    <xdr:to>
      <xdr:col>1</xdr:col>
      <xdr:colOff>704850</xdr:colOff>
      <xdr:row>432</xdr:row>
      <xdr:rowOff>666750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/>
      </xdr:nvPicPr>
      <xdr:blipFill rotWithShape="1"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05828700"/>
          <a:ext cx="5905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433</xdr:row>
      <xdr:rowOff>9525</xdr:rowOff>
    </xdr:from>
    <xdr:to>
      <xdr:col>2</xdr:col>
      <xdr:colOff>1058</xdr:colOff>
      <xdr:row>433</xdr:row>
      <xdr:rowOff>752475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/>
      </xdr:nvPicPr>
      <xdr:blipFill rotWithShape="1"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434</xdr:row>
      <xdr:rowOff>9525</xdr:rowOff>
    </xdr:from>
    <xdr:to>
      <xdr:col>2</xdr:col>
      <xdr:colOff>1058</xdr:colOff>
      <xdr:row>434</xdr:row>
      <xdr:rowOff>752475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/>
      </xdr:nvPicPr>
      <xdr:blipFill rotWithShape="1"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435</xdr:row>
      <xdr:rowOff>9525</xdr:rowOff>
    </xdr:from>
    <xdr:to>
      <xdr:col>2</xdr:col>
      <xdr:colOff>1058</xdr:colOff>
      <xdr:row>435</xdr:row>
      <xdr:rowOff>752475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/>
      </xdr:nvPicPr>
      <xdr:blipFill rotWithShape="1"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436</xdr:row>
      <xdr:rowOff>9525</xdr:rowOff>
    </xdr:from>
    <xdr:to>
      <xdr:col>2</xdr:col>
      <xdr:colOff>1058</xdr:colOff>
      <xdr:row>436</xdr:row>
      <xdr:rowOff>752475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/>
      </xdr:nvPicPr>
      <xdr:blipFill rotWithShape="1"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437</xdr:row>
      <xdr:rowOff>9525</xdr:rowOff>
    </xdr:from>
    <xdr:to>
      <xdr:col>2</xdr:col>
      <xdr:colOff>1058</xdr:colOff>
      <xdr:row>437</xdr:row>
      <xdr:rowOff>752475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/>
      </xdr:nvPicPr>
      <xdr:blipFill rotWithShape="1"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438</xdr:row>
      <xdr:rowOff>9525</xdr:rowOff>
    </xdr:from>
    <xdr:to>
      <xdr:col>2</xdr:col>
      <xdr:colOff>1058</xdr:colOff>
      <xdr:row>438</xdr:row>
      <xdr:rowOff>752475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/>
      </xdr:nvPicPr>
      <xdr:blipFill rotWithShape="1"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439</xdr:row>
      <xdr:rowOff>9525</xdr:rowOff>
    </xdr:from>
    <xdr:to>
      <xdr:col>2</xdr:col>
      <xdr:colOff>1058</xdr:colOff>
      <xdr:row>439</xdr:row>
      <xdr:rowOff>752475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/>
      </xdr:nvPicPr>
      <xdr:blipFill rotWithShape="1"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440</xdr:row>
      <xdr:rowOff>95250</xdr:rowOff>
    </xdr:from>
    <xdr:to>
      <xdr:col>1</xdr:col>
      <xdr:colOff>657225</xdr:colOff>
      <xdr:row>440</xdr:row>
      <xdr:rowOff>628650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/>
      </xdr:nvPicPr>
      <xdr:blipFill rotWithShape="1"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311934225"/>
          <a:ext cx="51435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441</xdr:row>
      <xdr:rowOff>9525</xdr:rowOff>
    </xdr:from>
    <xdr:to>
      <xdr:col>2</xdr:col>
      <xdr:colOff>1058</xdr:colOff>
      <xdr:row>441</xdr:row>
      <xdr:rowOff>752475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/>
      </xdr:nvPicPr>
      <xdr:blipFill rotWithShape="1"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442</xdr:row>
      <xdr:rowOff>9525</xdr:rowOff>
    </xdr:from>
    <xdr:to>
      <xdr:col>2</xdr:col>
      <xdr:colOff>1058</xdr:colOff>
      <xdr:row>442</xdr:row>
      <xdr:rowOff>752475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/>
      </xdr:nvPicPr>
      <xdr:blipFill rotWithShape="1"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444</xdr:row>
      <xdr:rowOff>76200</xdr:rowOff>
    </xdr:from>
    <xdr:to>
      <xdr:col>1</xdr:col>
      <xdr:colOff>600075</xdr:colOff>
      <xdr:row>444</xdr:row>
      <xdr:rowOff>609600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/>
      </xdr:nvPicPr>
      <xdr:blipFill rotWithShape="1"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314963175"/>
          <a:ext cx="4572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445</xdr:row>
      <xdr:rowOff>9525</xdr:rowOff>
    </xdr:from>
    <xdr:to>
      <xdr:col>2</xdr:col>
      <xdr:colOff>1058</xdr:colOff>
      <xdr:row>445</xdr:row>
      <xdr:rowOff>762000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/>
      </xdr:nvPicPr>
      <xdr:blipFill rotWithShape="1"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446</xdr:row>
      <xdr:rowOff>9525</xdr:rowOff>
    </xdr:from>
    <xdr:to>
      <xdr:col>2</xdr:col>
      <xdr:colOff>1058</xdr:colOff>
      <xdr:row>446</xdr:row>
      <xdr:rowOff>752475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/>
      </xdr:nvPicPr>
      <xdr:blipFill rotWithShape="1"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447</xdr:row>
      <xdr:rowOff>9525</xdr:rowOff>
    </xdr:from>
    <xdr:to>
      <xdr:col>2</xdr:col>
      <xdr:colOff>1058</xdr:colOff>
      <xdr:row>447</xdr:row>
      <xdr:rowOff>752475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/>
      </xdr:nvPicPr>
      <xdr:blipFill rotWithShape="1"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448</xdr:row>
      <xdr:rowOff>9525</xdr:rowOff>
    </xdr:from>
    <xdr:to>
      <xdr:col>2</xdr:col>
      <xdr:colOff>1058</xdr:colOff>
      <xdr:row>448</xdr:row>
      <xdr:rowOff>752475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/>
      </xdr:nvPicPr>
      <xdr:blipFill rotWithShape="1"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449</xdr:row>
      <xdr:rowOff>95250</xdr:rowOff>
    </xdr:from>
    <xdr:to>
      <xdr:col>1</xdr:col>
      <xdr:colOff>647700</xdr:colOff>
      <xdr:row>449</xdr:row>
      <xdr:rowOff>676275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/>
      </xdr:nvPicPr>
      <xdr:blipFill rotWithShape="1"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18801750"/>
          <a:ext cx="5905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450</xdr:row>
      <xdr:rowOff>47625</xdr:rowOff>
    </xdr:from>
    <xdr:to>
      <xdr:col>1</xdr:col>
      <xdr:colOff>628650</xdr:colOff>
      <xdr:row>450</xdr:row>
      <xdr:rowOff>704850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/>
      </xdr:nvPicPr>
      <xdr:blipFill rotWithShape="1"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19516125"/>
          <a:ext cx="57150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451</xdr:row>
      <xdr:rowOff>9525</xdr:rowOff>
    </xdr:from>
    <xdr:to>
      <xdr:col>2</xdr:col>
      <xdr:colOff>1058</xdr:colOff>
      <xdr:row>451</xdr:row>
      <xdr:rowOff>752475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/>
      </xdr:nvPicPr>
      <xdr:blipFill rotWithShape="1"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452</xdr:row>
      <xdr:rowOff>9525</xdr:rowOff>
    </xdr:from>
    <xdr:to>
      <xdr:col>2</xdr:col>
      <xdr:colOff>1058</xdr:colOff>
      <xdr:row>452</xdr:row>
      <xdr:rowOff>752475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/>
      </xdr:nvPicPr>
      <xdr:blipFill rotWithShape="1"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453</xdr:row>
      <xdr:rowOff>9525</xdr:rowOff>
    </xdr:from>
    <xdr:to>
      <xdr:col>2</xdr:col>
      <xdr:colOff>1058</xdr:colOff>
      <xdr:row>453</xdr:row>
      <xdr:rowOff>752475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/>
      </xdr:nvPicPr>
      <xdr:blipFill rotWithShape="1"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454</xdr:row>
      <xdr:rowOff>9525</xdr:rowOff>
    </xdr:from>
    <xdr:to>
      <xdr:col>2</xdr:col>
      <xdr:colOff>1058</xdr:colOff>
      <xdr:row>454</xdr:row>
      <xdr:rowOff>752475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/>
      </xdr:nvPicPr>
      <xdr:blipFill rotWithShape="1"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455</xdr:row>
      <xdr:rowOff>142875</xdr:rowOff>
    </xdr:from>
    <xdr:to>
      <xdr:col>1</xdr:col>
      <xdr:colOff>666750</xdr:colOff>
      <xdr:row>455</xdr:row>
      <xdr:rowOff>742950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/>
      </xdr:nvPicPr>
      <xdr:blipFill rotWithShape="1"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323421375"/>
          <a:ext cx="54292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456</xdr:row>
      <xdr:rowOff>114300</xdr:rowOff>
    </xdr:from>
    <xdr:to>
      <xdr:col>1</xdr:col>
      <xdr:colOff>704850</xdr:colOff>
      <xdr:row>456</xdr:row>
      <xdr:rowOff>723900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/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241548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457</xdr:row>
      <xdr:rowOff>9525</xdr:rowOff>
    </xdr:from>
    <xdr:to>
      <xdr:col>2</xdr:col>
      <xdr:colOff>1058</xdr:colOff>
      <xdr:row>457</xdr:row>
      <xdr:rowOff>752475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/>
      </xdr:nvPicPr>
      <xdr:blipFill rotWithShape="1"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458</xdr:row>
      <xdr:rowOff>9525</xdr:rowOff>
    </xdr:from>
    <xdr:to>
      <xdr:col>2</xdr:col>
      <xdr:colOff>1058</xdr:colOff>
      <xdr:row>458</xdr:row>
      <xdr:rowOff>752475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/>
      </xdr:nvPicPr>
      <xdr:blipFill rotWithShape="1"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459</xdr:row>
      <xdr:rowOff>9525</xdr:rowOff>
    </xdr:from>
    <xdr:to>
      <xdr:col>2</xdr:col>
      <xdr:colOff>1058</xdr:colOff>
      <xdr:row>459</xdr:row>
      <xdr:rowOff>752475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/>
      </xdr:nvPicPr>
      <xdr:blipFill rotWithShape="1"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460</xdr:row>
      <xdr:rowOff>9525</xdr:rowOff>
    </xdr:from>
    <xdr:to>
      <xdr:col>2</xdr:col>
      <xdr:colOff>1058</xdr:colOff>
      <xdr:row>460</xdr:row>
      <xdr:rowOff>762000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/>
      </xdr:nvPicPr>
      <xdr:blipFill rotWithShape="1"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461</xdr:row>
      <xdr:rowOff>9525</xdr:rowOff>
    </xdr:from>
    <xdr:to>
      <xdr:col>2</xdr:col>
      <xdr:colOff>1058</xdr:colOff>
      <xdr:row>461</xdr:row>
      <xdr:rowOff>752475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/>
      </xdr:nvPicPr>
      <xdr:blipFill rotWithShape="1"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462</xdr:row>
      <xdr:rowOff>9525</xdr:rowOff>
    </xdr:from>
    <xdr:to>
      <xdr:col>2</xdr:col>
      <xdr:colOff>1058</xdr:colOff>
      <xdr:row>462</xdr:row>
      <xdr:rowOff>752475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/>
      </xdr:nvPicPr>
      <xdr:blipFill rotWithShape="1"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463</xdr:row>
      <xdr:rowOff>9525</xdr:rowOff>
    </xdr:from>
    <xdr:to>
      <xdr:col>2</xdr:col>
      <xdr:colOff>1058</xdr:colOff>
      <xdr:row>463</xdr:row>
      <xdr:rowOff>752475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/>
      </xdr:nvPicPr>
      <xdr:blipFill rotWithShape="1"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464</xdr:row>
      <xdr:rowOff>9525</xdr:rowOff>
    </xdr:from>
    <xdr:to>
      <xdr:col>2</xdr:col>
      <xdr:colOff>1058</xdr:colOff>
      <xdr:row>464</xdr:row>
      <xdr:rowOff>752475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/>
      </xdr:nvPicPr>
      <xdr:blipFill rotWithShape="1"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465</xdr:row>
      <xdr:rowOff>9525</xdr:rowOff>
    </xdr:from>
    <xdr:to>
      <xdr:col>2</xdr:col>
      <xdr:colOff>1058</xdr:colOff>
      <xdr:row>465</xdr:row>
      <xdr:rowOff>752475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/>
      </xdr:nvPicPr>
      <xdr:blipFill rotWithShape="1"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466</xdr:row>
      <xdr:rowOff>9525</xdr:rowOff>
    </xdr:from>
    <xdr:to>
      <xdr:col>2</xdr:col>
      <xdr:colOff>1058</xdr:colOff>
      <xdr:row>466</xdr:row>
      <xdr:rowOff>752475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/>
      </xdr:nvPicPr>
      <xdr:blipFill rotWithShape="1"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467</xdr:row>
      <xdr:rowOff>9525</xdr:rowOff>
    </xdr:from>
    <xdr:to>
      <xdr:col>2</xdr:col>
      <xdr:colOff>1058</xdr:colOff>
      <xdr:row>467</xdr:row>
      <xdr:rowOff>752475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/>
      </xdr:nvPicPr>
      <xdr:blipFill rotWithShape="1"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468</xdr:row>
      <xdr:rowOff>9525</xdr:rowOff>
    </xdr:from>
    <xdr:to>
      <xdr:col>2</xdr:col>
      <xdr:colOff>1058</xdr:colOff>
      <xdr:row>468</xdr:row>
      <xdr:rowOff>752475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/>
      </xdr:nvPicPr>
      <xdr:blipFill rotWithShape="1"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469</xdr:row>
      <xdr:rowOff>9525</xdr:rowOff>
    </xdr:from>
    <xdr:to>
      <xdr:col>2</xdr:col>
      <xdr:colOff>1058</xdr:colOff>
      <xdr:row>469</xdr:row>
      <xdr:rowOff>752475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/>
      </xdr:nvPicPr>
      <xdr:blipFill rotWithShape="1"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470</xdr:row>
      <xdr:rowOff>9525</xdr:rowOff>
    </xdr:from>
    <xdr:to>
      <xdr:col>2</xdr:col>
      <xdr:colOff>1058</xdr:colOff>
      <xdr:row>470</xdr:row>
      <xdr:rowOff>752475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/>
      </xdr:nvPicPr>
      <xdr:blipFill rotWithShape="1"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471</xdr:row>
      <xdr:rowOff>9525</xdr:rowOff>
    </xdr:from>
    <xdr:to>
      <xdr:col>2</xdr:col>
      <xdr:colOff>1058</xdr:colOff>
      <xdr:row>471</xdr:row>
      <xdr:rowOff>752475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/>
      </xdr:nvPicPr>
      <xdr:blipFill rotWithShape="1"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472</xdr:row>
      <xdr:rowOff>9525</xdr:rowOff>
    </xdr:from>
    <xdr:to>
      <xdr:col>2</xdr:col>
      <xdr:colOff>1058</xdr:colOff>
      <xdr:row>472</xdr:row>
      <xdr:rowOff>752475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/>
      </xdr:nvPicPr>
      <xdr:blipFill rotWithShape="1"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473</xdr:row>
      <xdr:rowOff>9525</xdr:rowOff>
    </xdr:from>
    <xdr:to>
      <xdr:col>2</xdr:col>
      <xdr:colOff>1058</xdr:colOff>
      <xdr:row>473</xdr:row>
      <xdr:rowOff>752475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/>
      </xdr:nvPicPr>
      <xdr:blipFill rotWithShape="1"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474</xdr:row>
      <xdr:rowOff>9525</xdr:rowOff>
    </xdr:from>
    <xdr:to>
      <xdr:col>2</xdr:col>
      <xdr:colOff>1058</xdr:colOff>
      <xdr:row>474</xdr:row>
      <xdr:rowOff>762000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/>
      </xdr:nvPicPr>
      <xdr:blipFill rotWithShape="1"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475</xdr:row>
      <xdr:rowOff>9525</xdr:rowOff>
    </xdr:from>
    <xdr:to>
      <xdr:col>2</xdr:col>
      <xdr:colOff>1058</xdr:colOff>
      <xdr:row>475</xdr:row>
      <xdr:rowOff>752475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/>
      </xdr:nvPicPr>
      <xdr:blipFill rotWithShape="1"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476</xdr:row>
      <xdr:rowOff>9525</xdr:rowOff>
    </xdr:from>
    <xdr:to>
      <xdr:col>2</xdr:col>
      <xdr:colOff>1058</xdr:colOff>
      <xdr:row>476</xdr:row>
      <xdr:rowOff>752475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/>
      </xdr:nvPicPr>
      <xdr:blipFill rotWithShape="1"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477</xdr:row>
      <xdr:rowOff>9525</xdr:rowOff>
    </xdr:from>
    <xdr:to>
      <xdr:col>2</xdr:col>
      <xdr:colOff>1058</xdr:colOff>
      <xdr:row>477</xdr:row>
      <xdr:rowOff>752475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/>
      </xdr:nvPicPr>
      <xdr:blipFill rotWithShape="1"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478</xdr:row>
      <xdr:rowOff>9525</xdr:rowOff>
    </xdr:from>
    <xdr:to>
      <xdr:col>2</xdr:col>
      <xdr:colOff>1058</xdr:colOff>
      <xdr:row>478</xdr:row>
      <xdr:rowOff>752475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/>
      </xdr:nvPicPr>
      <xdr:blipFill rotWithShape="1"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479</xdr:row>
      <xdr:rowOff>9525</xdr:rowOff>
    </xdr:from>
    <xdr:to>
      <xdr:col>2</xdr:col>
      <xdr:colOff>1058</xdr:colOff>
      <xdr:row>479</xdr:row>
      <xdr:rowOff>752475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/>
      </xdr:nvPicPr>
      <xdr:blipFill rotWithShape="1"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481</xdr:row>
      <xdr:rowOff>9525</xdr:rowOff>
    </xdr:from>
    <xdr:to>
      <xdr:col>2</xdr:col>
      <xdr:colOff>1058</xdr:colOff>
      <xdr:row>481</xdr:row>
      <xdr:rowOff>752475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/>
      </xdr:nvPicPr>
      <xdr:blipFill rotWithShape="1"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482</xdr:row>
      <xdr:rowOff>9525</xdr:rowOff>
    </xdr:from>
    <xdr:to>
      <xdr:col>2</xdr:col>
      <xdr:colOff>1058</xdr:colOff>
      <xdr:row>482</xdr:row>
      <xdr:rowOff>752475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/>
      </xdr:nvPicPr>
      <xdr:blipFill rotWithShape="1"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483</xdr:row>
      <xdr:rowOff>9525</xdr:rowOff>
    </xdr:from>
    <xdr:to>
      <xdr:col>2</xdr:col>
      <xdr:colOff>1058</xdr:colOff>
      <xdr:row>483</xdr:row>
      <xdr:rowOff>752475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/>
      </xdr:nvPicPr>
      <xdr:blipFill rotWithShape="1"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484</xdr:row>
      <xdr:rowOff>9525</xdr:rowOff>
    </xdr:from>
    <xdr:to>
      <xdr:col>2</xdr:col>
      <xdr:colOff>1058</xdr:colOff>
      <xdr:row>484</xdr:row>
      <xdr:rowOff>752475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/>
      </xdr:nvPicPr>
      <xdr:blipFill rotWithShape="1"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485</xdr:row>
      <xdr:rowOff>9525</xdr:rowOff>
    </xdr:from>
    <xdr:to>
      <xdr:col>2</xdr:col>
      <xdr:colOff>1058</xdr:colOff>
      <xdr:row>485</xdr:row>
      <xdr:rowOff>752475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/>
      </xdr:nvPicPr>
      <xdr:blipFill rotWithShape="1"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486</xdr:row>
      <xdr:rowOff>9525</xdr:rowOff>
    </xdr:from>
    <xdr:to>
      <xdr:col>2</xdr:col>
      <xdr:colOff>1058</xdr:colOff>
      <xdr:row>486</xdr:row>
      <xdr:rowOff>752475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/>
      </xdr:nvPicPr>
      <xdr:blipFill rotWithShape="1"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487</xdr:row>
      <xdr:rowOff>9525</xdr:rowOff>
    </xdr:from>
    <xdr:to>
      <xdr:col>2</xdr:col>
      <xdr:colOff>1058</xdr:colOff>
      <xdr:row>487</xdr:row>
      <xdr:rowOff>752475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/>
      </xdr:nvPicPr>
      <xdr:blipFill rotWithShape="1"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488</xdr:row>
      <xdr:rowOff>9525</xdr:rowOff>
    </xdr:from>
    <xdr:to>
      <xdr:col>2</xdr:col>
      <xdr:colOff>1058</xdr:colOff>
      <xdr:row>488</xdr:row>
      <xdr:rowOff>762000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/>
      </xdr:nvPicPr>
      <xdr:blipFill rotWithShape="1"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489</xdr:row>
      <xdr:rowOff>9525</xdr:rowOff>
    </xdr:from>
    <xdr:to>
      <xdr:col>2</xdr:col>
      <xdr:colOff>1058</xdr:colOff>
      <xdr:row>489</xdr:row>
      <xdr:rowOff>752475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/>
      </xdr:nvPicPr>
      <xdr:blipFill rotWithShape="1"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490</xdr:row>
      <xdr:rowOff>9525</xdr:rowOff>
    </xdr:from>
    <xdr:to>
      <xdr:col>2</xdr:col>
      <xdr:colOff>1058</xdr:colOff>
      <xdr:row>490</xdr:row>
      <xdr:rowOff>752475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/>
      </xdr:nvPicPr>
      <xdr:blipFill rotWithShape="1"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491</xdr:row>
      <xdr:rowOff>9525</xdr:rowOff>
    </xdr:from>
    <xdr:to>
      <xdr:col>2</xdr:col>
      <xdr:colOff>1058</xdr:colOff>
      <xdr:row>491</xdr:row>
      <xdr:rowOff>752475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/>
      </xdr:nvPicPr>
      <xdr:blipFill rotWithShape="1"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492</xdr:row>
      <xdr:rowOff>9525</xdr:rowOff>
    </xdr:from>
    <xdr:to>
      <xdr:col>2</xdr:col>
      <xdr:colOff>1058</xdr:colOff>
      <xdr:row>492</xdr:row>
      <xdr:rowOff>752475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/>
      </xdr:nvPicPr>
      <xdr:blipFill rotWithShape="1"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493</xdr:row>
      <xdr:rowOff>9525</xdr:rowOff>
    </xdr:from>
    <xdr:to>
      <xdr:col>2</xdr:col>
      <xdr:colOff>1058</xdr:colOff>
      <xdr:row>493</xdr:row>
      <xdr:rowOff>752475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/>
      </xdr:nvPicPr>
      <xdr:blipFill rotWithShape="1"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494</xdr:row>
      <xdr:rowOff>9525</xdr:rowOff>
    </xdr:from>
    <xdr:to>
      <xdr:col>2</xdr:col>
      <xdr:colOff>1058</xdr:colOff>
      <xdr:row>494</xdr:row>
      <xdr:rowOff>752475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/>
      </xdr:nvPicPr>
      <xdr:blipFill rotWithShape="1"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495</xdr:row>
      <xdr:rowOff>9525</xdr:rowOff>
    </xdr:from>
    <xdr:to>
      <xdr:col>2</xdr:col>
      <xdr:colOff>1058</xdr:colOff>
      <xdr:row>495</xdr:row>
      <xdr:rowOff>752475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/>
      </xdr:nvPicPr>
      <xdr:blipFill rotWithShape="1"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496</xdr:row>
      <xdr:rowOff>9525</xdr:rowOff>
    </xdr:from>
    <xdr:to>
      <xdr:col>2</xdr:col>
      <xdr:colOff>1058</xdr:colOff>
      <xdr:row>496</xdr:row>
      <xdr:rowOff>752475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/>
      </xdr:nvPicPr>
      <xdr:blipFill rotWithShape="1"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497</xdr:row>
      <xdr:rowOff>9525</xdr:rowOff>
    </xdr:from>
    <xdr:to>
      <xdr:col>2</xdr:col>
      <xdr:colOff>1058</xdr:colOff>
      <xdr:row>497</xdr:row>
      <xdr:rowOff>752475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/>
      </xdr:nvPicPr>
      <xdr:blipFill rotWithShape="1"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498</xdr:row>
      <xdr:rowOff>9525</xdr:rowOff>
    </xdr:from>
    <xdr:to>
      <xdr:col>2</xdr:col>
      <xdr:colOff>1058</xdr:colOff>
      <xdr:row>498</xdr:row>
      <xdr:rowOff>752475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/>
      </xdr:nvPicPr>
      <xdr:blipFill rotWithShape="1"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499</xdr:row>
      <xdr:rowOff>9525</xdr:rowOff>
    </xdr:from>
    <xdr:to>
      <xdr:col>2</xdr:col>
      <xdr:colOff>1058</xdr:colOff>
      <xdr:row>499</xdr:row>
      <xdr:rowOff>752475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/>
      </xdr:nvPicPr>
      <xdr:blipFill rotWithShape="1"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500</xdr:row>
      <xdr:rowOff>9525</xdr:rowOff>
    </xdr:from>
    <xdr:to>
      <xdr:col>2</xdr:col>
      <xdr:colOff>1058</xdr:colOff>
      <xdr:row>500</xdr:row>
      <xdr:rowOff>752475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/>
      </xdr:nvPicPr>
      <xdr:blipFill rotWithShape="1"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501</xdr:row>
      <xdr:rowOff>9525</xdr:rowOff>
    </xdr:from>
    <xdr:to>
      <xdr:col>2</xdr:col>
      <xdr:colOff>1058</xdr:colOff>
      <xdr:row>501</xdr:row>
      <xdr:rowOff>752475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/>
      </xdr:nvPicPr>
      <xdr:blipFill rotWithShape="1"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502</xdr:row>
      <xdr:rowOff>9525</xdr:rowOff>
    </xdr:from>
    <xdr:to>
      <xdr:col>2</xdr:col>
      <xdr:colOff>1058</xdr:colOff>
      <xdr:row>502</xdr:row>
      <xdr:rowOff>752475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/>
      </xdr:nvPicPr>
      <xdr:blipFill rotWithShape="1"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503</xdr:row>
      <xdr:rowOff>9525</xdr:rowOff>
    </xdr:from>
    <xdr:to>
      <xdr:col>2</xdr:col>
      <xdr:colOff>1058</xdr:colOff>
      <xdr:row>503</xdr:row>
      <xdr:rowOff>762000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/>
      </xdr:nvPicPr>
      <xdr:blipFill rotWithShape="1"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504</xdr:row>
      <xdr:rowOff>9525</xdr:rowOff>
    </xdr:from>
    <xdr:to>
      <xdr:col>2</xdr:col>
      <xdr:colOff>1058</xdr:colOff>
      <xdr:row>504</xdr:row>
      <xdr:rowOff>752475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/>
      </xdr:nvPicPr>
      <xdr:blipFill rotWithShape="1"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505</xdr:row>
      <xdr:rowOff>9525</xdr:rowOff>
    </xdr:from>
    <xdr:to>
      <xdr:col>2</xdr:col>
      <xdr:colOff>1058</xdr:colOff>
      <xdr:row>505</xdr:row>
      <xdr:rowOff>752475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/>
      </xdr:nvPicPr>
      <xdr:blipFill rotWithShape="1"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506</xdr:row>
      <xdr:rowOff>9525</xdr:rowOff>
    </xdr:from>
    <xdr:to>
      <xdr:col>2</xdr:col>
      <xdr:colOff>1058</xdr:colOff>
      <xdr:row>506</xdr:row>
      <xdr:rowOff>752475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/>
      </xdr:nvPicPr>
      <xdr:blipFill rotWithShape="1"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507</xdr:row>
      <xdr:rowOff>9525</xdr:rowOff>
    </xdr:from>
    <xdr:to>
      <xdr:col>2</xdr:col>
      <xdr:colOff>1058</xdr:colOff>
      <xdr:row>507</xdr:row>
      <xdr:rowOff>752475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/>
      </xdr:nvPicPr>
      <xdr:blipFill rotWithShape="1"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508</xdr:row>
      <xdr:rowOff>9525</xdr:rowOff>
    </xdr:from>
    <xdr:to>
      <xdr:col>2</xdr:col>
      <xdr:colOff>1058</xdr:colOff>
      <xdr:row>508</xdr:row>
      <xdr:rowOff>752475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/>
      </xdr:nvPicPr>
      <xdr:blipFill rotWithShape="1"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509</xdr:row>
      <xdr:rowOff>9525</xdr:rowOff>
    </xdr:from>
    <xdr:to>
      <xdr:col>2</xdr:col>
      <xdr:colOff>1058</xdr:colOff>
      <xdr:row>509</xdr:row>
      <xdr:rowOff>752475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/>
      </xdr:nvPicPr>
      <xdr:blipFill rotWithShape="1"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510</xdr:row>
      <xdr:rowOff>9525</xdr:rowOff>
    </xdr:from>
    <xdr:to>
      <xdr:col>2</xdr:col>
      <xdr:colOff>1058</xdr:colOff>
      <xdr:row>510</xdr:row>
      <xdr:rowOff>752475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/>
      </xdr:nvPicPr>
      <xdr:blipFill rotWithShape="1"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511</xdr:row>
      <xdr:rowOff>9525</xdr:rowOff>
    </xdr:from>
    <xdr:to>
      <xdr:col>2</xdr:col>
      <xdr:colOff>1058</xdr:colOff>
      <xdr:row>511</xdr:row>
      <xdr:rowOff>752475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/>
      </xdr:nvPicPr>
      <xdr:blipFill rotWithShape="1"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512</xdr:row>
      <xdr:rowOff>9525</xdr:rowOff>
    </xdr:from>
    <xdr:to>
      <xdr:col>2</xdr:col>
      <xdr:colOff>1058</xdr:colOff>
      <xdr:row>512</xdr:row>
      <xdr:rowOff>752475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/>
      </xdr:nvPicPr>
      <xdr:blipFill rotWithShape="1"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513</xdr:row>
      <xdr:rowOff>9525</xdr:rowOff>
    </xdr:from>
    <xdr:to>
      <xdr:col>2</xdr:col>
      <xdr:colOff>1058</xdr:colOff>
      <xdr:row>513</xdr:row>
      <xdr:rowOff>752475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/>
      </xdr:nvPicPr>
      <xdr:blipFill rotWithShape="1"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514</xdr:row>
      <xdr:rowOff>9525</xdr:rowOff>
    </xdr:from>
    <xdr:to>
      <xdr:col>2</xdr:col>
      <xdr:colOff>1058</xdr:colOff>
      <xdr:row>514</xdr:row>
      <xdr:rowOff>752475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/>
      </xdr:nvPicPr>
      <xdr:blipFill rotWithShape="1"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515</xdr:row>
      <xdr:rowOff>9525</xdr:rowOff>
    </xdr:from>
    <xdr:to>
      <xdr:col>2</xdr:col>
      <xdr:colOff>1058</xdr:colOff>
      <xdr:row>515</xdr:row>
      <xdr:rowOff>752475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/>
      </xdr:nvPicPr>
      <xdr:blipFill rotWithShape="1"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516</xdr:row>
      <xdr:rowOff>9525</xdr:rowOff>
    </xdr:from>
    <xdr:to>
      <xdr:col>2</xdr:col>
      <xdr:colOff>1058</xdr:colOff>
      <xdr:row>516</xdr:row>
      <xdr:rowOff>752475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/>
      </xdr:nvPicPr>
      <xdr:blipFill rotWithShape="1"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517</xdr:row>
      <xdr:rowOff>9525</xdr:rowOff>
    </xdr:from>
    <xdr:to>
      <xdr:col>2</xdr:col>
      <xdr:colOff>1058</xdr:colOff>
      <xdr:row>517</xdr:row>
      <xdr:rowOff>762000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/>
      </xdr:nvPicPr>
      <xdr:blipFill rotWithShape="1"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518</xdr:row>
      <xdr:rowOff>9525</xdr:rowOff>
    </xdr:from>
    <xdr:to>
      <xdr:col>2</xdr:col>
      <xdr:colOff>1058</xdr:colOff>
      <xdr:row>518</xdr:row>
      <xdr:rowOff>752475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/>
      </xdr:nvPicPr>
      <xdr:blipFill rotWithShape="1"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519</xdr:row>
      <xdr:rowOff>9525</xdr:rowOff>
    </xdr:from>
    <xdr:to>
      <xdr:col>2</xdr:col>
      <xdr:colOff>1058</xdr:colOff>
      <xdr:row>519</xdr:row>
      <xdr:rowOff>752475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/>
      </xdr:nvPicPr>
      <xdr:blipFill rotWithShape="1"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520</xdr:row>
      <xdr:rowOff>9525</xdr:rowOff>
    </xdr:from>
    <xdr:to>
      <xdr:col>2</xdr:col>
      <xdr:colOff>1058</xdr:colOff>
      <xdr:row>520</xdr:row>
      <xdr:rowOff>752475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/>
      </xdr:nvPicPr>
      <xdr:blipFill rotWithShape="1"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521</xdr:row>
      <xdr:rowOff>9525</xdr:rowOff>
    </xdr:from>
    <xdr:to>
      <xdr:col>2</xdr:col>
      <xdr:colOff>1058</xdr:colOff>
      <xdr:row>521</xdr:row>
      <xdr:rowOff>752475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/>
      </xdr:nvPicPr>
      <xdr:blipFill rotWithShape="1"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522</xdr:row>
      <xdr:rowOff>9525</xdr:rowOff>
    </xdr:from>
    <xdr:to>
      <xdr:col>2</xdr:col>
      <xdr:colOff>1058</xdr:colOff>
      <xdr:row>522</xdr:row>
      <xdr:rowOff>752475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/>
      </xdr:nvPicPr>
      <xdr:blipFill rotWithShape="1"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523</xdr:row>
      <xdr:rowOff>9525</xdr:rowOff>
    </xdr:from>
    <xdr:to>
      <xdr:col>2</xdr:col>
      <xdr:colOff>1058</xdr:colOff>
      <xdr:row>523</xdr:row>
      <xdr:rowOff>752475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/>
      </xdr:nvPicPr>
      <xdr:blipFill rotWithShape="1"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524</xdr:row>
      <xdr:rowOff>9525</xdr:rowOff>
    </xdr:from>
    <xdr:to>
      <xdr:col>2</xdr:col>
      <xdr:colOff>1058</xdr:colOff>
      <xdr:row>524</xdr:row>
      <xdr:rowOff>752475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/>
      </xdr:nvPicPr>
      <xdr:blipFill rotWithShape="1"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525</xdr:row>
      <xdr:rowOff>9525</xdr:rowOff>
    </xdr:from>
    <xdr:to>
      <xdr:col>2</xdr:col>
      <xdr:colOff>1058</xdr:colOff>
      <xdr:row>525</xdr:row>
      <xdr:rowOff>752475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/>
      </xdr:nvPicPr>
      <xdr:blipFill rotWithShape="1"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526</xdr:row>
      <xdr:rowOff>9525</xdr:rowOff>
    </xdr:from>
    <xdr:to>
      <xdr:col>2</xdr:col>
      <xdr:colOff>1058</xdr:colOff>
      <xdr:row>526</xdr:row>
      <xdr:rowOff>752475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/>
      </xdr:nvPicPr>
      <xdr:blipFill rotWithShape="1"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527</xdr:row>
      <xdr:rowOff>9525</xdr:rowOff>
    </xdr:from>
    <xdr:to>
      <xdr:col>2</xdr:col>
      <xdr:colOff>1058</xdr:colOff>
      <xdr:row>527</xdr:row>
      <xdr:rowOff>752475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/>
      </xdr:nvPicPr>
      <xdr:blipFill rotWithShape="1"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528</xdr:row>
      <xdr:rowOff>9525</xdr:rowOff>
    </xdr:from>
    <xdr:to>
      <xdr:col>2</xdr:col>
      <xdr:colOff>1058</xdr:colOff>
      <xdr:row>528</xdr:row>
      <xdr:rowOff>752475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/>
      </xdr:nvPicPr>
      <xdr:blipFill rotWithShape="1"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529</xdr:row>
      <xdr:rowOff>9525</xdr:rowOff>
    </xdr:from>
    <xdr:to>
      <xdr:col>2</xdr:col>
      <xdr:colOff>1058</xdr:colOff>
      <xdr:row>529</xdr:row>
      <xdr:rowOff>752475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/>
      </xdr:nvPicPr>
      <xdr:blipFill rotWithShape="1"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530</xdr:row>
      <xdr:rowOff>9525</xdr:rowOff>
    </xdr:from>
    <xdr:to>
      <xdr:col>2</xdr:col>
      <xdr:colOff>1058</xdr:colOff>
      <xdr:row>530</xdr:row>
      <xdr:rowOff>752475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/>
      </xdr:nvPicPr>
      <xdr:blipFill rotWithShape="1"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531</xdr:row>
      <xdr:rowOff>9525</xdr:rowOff>
    </xdr:from>
    <xdr:to>
      <xdr:col>2</xdr:col>
      <xdr:colOff>1058</xdr:colOff>
      <xdr:row>531</xdr:row>
      <xdr:rowOff>762000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/>
      </xdr:nvPicPr>
      <xdr:blipFill rotWithShape="1"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532</xdr:row>
      <xdr:rowOff>9525</xdr:rowOff>
    </xdr:from>
    <xdr:to>
      <xdr:col>2</xdr:col>
      <xdr:colOff>1058</xdr:colOff>
      <xdr:row>532</xdr:row>
      <xdr:rowOff>752475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/>
      </xdr:nvPicPr>
      <xdr:blipFill rotWithShape="1"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533</xdr:row>
      <xdr:rowOff>9525</xdr:rowOff>
    </xdr:from>
    <xdr:to>
      <xdr:col>2</xdr:col>
      <xdr:colOff>1058</xdr:colOff>
      <xdr:row>533</xdr:row>
      <xdr:rowOff>752475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/>
      </xdr:nvPicPr>
      <xdr:blipFill rotWithShape="1"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534</xdr:row>
      <xdr:rowOff>9525</xdr:rowOff>
    </xdr:from>
    <xdr:to>
      <xdr:col>2</xdr:col>
      <xdr:colOff>1058</xdr:colOff>
      <xdr:row>534</xdr:row>
      <xdr:rowOff>752475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/>
      </xdr:nvPicPr>
      <xdr:blipFill rotWithShape="1"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535</xdr:row>
      <xdr:rowOff>9525</xdr:rowOff>
    </xdr:from>
    <xdr:to>
      <xdr:col>2</xdr:col>
      <xdr:colOff>1058</xdr:colOff>
      <xdr:row>535</xdr:row>
      <xdr:rowOff>752475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/>
      </xdr:nvPicPr>
      <xdr:blipFill rotWithShape="1"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536</xdr:row>
      <xdr:rowOff>9525</xdr:rowOff>
    </xdr:from>
    <xdr:to>
      <xdr:col>2</xdr:col>
      <xdr:colOff>1058</xdr:colOff>
      <xdr:row>536</xdr:row>
      <xdr:rowOff>752475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/>
      </xdr:nvPicPr>
      <xdr:blipFill rotWithShape="1"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537</xdr:row>
      <xdr:rowOff>9525</xdr:rowOff>
    </xdr:from>
    <xdr:to>
      <xdr:col>2</xdr:col>
      <xdr:colOff>1058</xdr:colOff>
      <xdr:row>537</xdr:row>
      <xdr:rowOff>752475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/>
      </xdr:nvPicPr>
      <xdr:blipFill rotWithShape="1"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552</xdr:row>
      <xdr:rowOff>9525</xdr:rowOff>
    </xdr:from>
    <xdr:to>
      <xdr:col>2</xdr:col>
      <xdr:colOff>1058</xdr:colOff>
      <xdr:row>552</xdr:row>
      <xdr:rowOff>752475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/>
      </xdr:nvPicPr>
      <xdr:blipFill rotWithShape="1"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553</xdr:row>
      <xdr:rowOff>9525</xdr:rowOff>
    </xdr:from>
    <xdr:to>
      <xdr:col>2</xdr:col>
      <xdr:colOff>1058</xdr:colOff>
      <xdr:row>553</xdr:row>
      <xdr:rowOff>752475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/>
      </xdr:nvPicPr>
      <xdr:blipFill rotWithShape="1"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554</xdr:row>
      <xdr:rowOff>9525</xdr:rowOff>
    </xdr:from>
    <xdr:to>
      <xdr:col>2</xdr:col>
      <xdr:colOff>1058</xdr:colOff>
      <xdr:row>554</xdr:row>
      <xdr:rowOff>752475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/>
      </xdr:nvPicPr>
      <xdr:blipFill rotWithShape="1"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555</xdr:row>
      <xdr:rowOff>9525</xdr:rowOff>
    </xdr:from>
    <xdr:to>
      <xdr:col>2</xdr:col>
      <xdr:colOff>1058</xdr:colOff>
      <xdr:row>555</xdr:row>
      <xdr:rowOff>752475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/>
      </xdr:nvPicPr>
      <xdr:blipFill rotWithShape="1"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557</xdr:row>
      <xdr:rowOff>9525</xdr:rowOff>
    </xdr:from>
    <xdr:to>
      <xdr:col>2</xdr:col>
      <xdr:colOff>1058</xdr:colOff>
      <xdr:row>557</xdr:row>
      <xdr:rowOff>752475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/>
      </xdr:nvPicPr>
      <xdr:blipFill rotWithShape="1"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558</xdr:row>
      <xdr:rowOff>9525</xdr:rowOff>
    </xdr:from>
    <xdr:to>
      <xdr:col>2</xdr:col>
      <xdr:colOff>1058</xdr:colOff>
      <xdr:row>558</xdr:row>
      <xdr:rowOff>752475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/>
      </xdr:nvPicPr>
      <xdr:blipFill rotWithShape="1"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559</xdr:row>
      <xdr:rowOff>9525</xdr:rowOff>
    </xdr:from>
    <xdr:to>
      <xdr:col>2</xdr:col>
      <xdr:colOff>1058</xdr:colOff>
      <xdr:row>559</xdr:row>
      <xdr:rowOff>752475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/>
      </xdr:nvPicPr>
      <xdr:blipFill rotWithShape="1"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560</xdr:row>
      <xdr:rowOff>9525</xdr:rowOff>
    </xdr:from>
    <xdr:to>
      <xdr:col>2</xdr:col>
      <xdr:colOff>1058</xdr:colOff>
      <xdr:row>560</xdr:row>
      <xdr:rowOff>752475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/>
      </xdr:nvPicPr>
      <xdr:blipFill rotWithShape="1"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561</xdr:row>
      <xdr:rowOff>9525</xdr:rowOff>
    </xdr:from>
    <xdr:to>
      <xdr:col>2</xdr:col>
      <xdr:colOff>1058</xdr:colOff>
      <xdr:row>561</xdr:row>
      <xdr:rowOff>762000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/>
      </xdr:nvPicPr>
      <xdr:blipFill rotWithShape="1"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562</xdr:row>
      <xdr:rowOff>9525</xdr:rowOff>
    </xdr:from>
    <xdr:to>
      <xdr:col>2</xdr:col>
      <xdr:colOff>1058</xdr:colOff>
      <xdr:row>562</xdr:row>
      <xdr:rowOff>752475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/>
      </xdr:nvPicPr>
      <xdr:blipFill rotWithShape="1"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563</xdr:row>
      <xdr:rowOff>9525</xdr:rowOff>
    </xdr:from>
    <xdr:to>
      <xdr:col>2</xdr:col>
      <xdr:colOff>1058</xdr:colOff>
      <xdr:row>563</xdr:row>
      <xdr:rowOff>752475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/>
      </xdr:nvPicPr>
      <xdr:blipFill rotWithShape="1"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564</xdr:row>
      <xdr:rowOff>9525</xdr:rowOff>
    </xdr:from>
    <xdr:to>
      <xdr:col>2</xdr:col>
      <xdr:colOff>1058</xdr:colOff>
      <xdr:row>564</xdr:row>
      <xdr:rowOff>752475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/>
      </xdr:nvPicPr>
      <xdr:blipFill rotWithShape="1"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565</xdr:row>
      <xdr:rowOff>9525</xdr:rowOff>
    </xdr:from>
    <xdr:to>
      <xdr:col>2</xdr:col>
      <xdr:colOff>1058</xdr:colOff>
      <xdr:row>565</xdr:row>
      <xdr:rowOff>752475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/>
      </xdr:nvPicPr>
      <xdr:blipFill rotWithShape="1"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566</xdr:row>
      <xdr:rowOff>9525</xdr:rowOff>
    </xdr:from>
    <xdr:to>
      <xdr:col>2</xdr:col>
      <xdr:colOff>1058</xdr:colOff>
      <xdr:row>566</xdr:row>
      <xdr:rowOff>752475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/>
      </xdr:nvPicPr>
      <xdr:blipFill rotWithShape="1"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567</xdr:row>
      <xdr:rowOff>9525</xdr:rowOff>
    </xdr:from>
    <xdr:to>
      <xdr:col>2</xdr:col>
      <xdr:colOff>1058</xdr:colOff>
      <xdr:row>567</xdr:row>
      <xdr:rowOff>752475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/>
      </xdr:nvPicPr>
      <xdr:blipFill rotWithShape="1"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568</xdr:row>
      <xdr:rowOff>9525</xdr:rowOff>
    </xdr:from>
    <xdr:to>
      <xdr:col>2</xdr:col>
      <xdr:colOff>1058</xdr:colOff>
      <xdr:row>568</xdr:row>
      <xdr:rowOff>752475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/>
      </xdr:nvPicPr>
      <xdr:blipFill rotWithShape="1"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569</xdr:row>
      <xdr:rowOff>9525</xdr:rowOff>
    </xdr:from>
    <xdr:to>
      <xdr:col>2</xdr:col>
      <xdr:colOff>1058</xdr:colOff>
      <xdr:row>569</xdr:row>
      <xdr:rowOff>752475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/>
      </xdr:nvPicPr>
      <xdr:blipFill rotWithShape="1"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571</xdr:row>
      <xdr:rowOff>9525</xdr:rowOff>
    </xdr:from>
    <xdr:to>
      <xdr:col>2</xdr:col>
      <xdr:colOff>1058</xdr:colOff>
      <xdr:row>571</xdr:row>
      <xdr:rowOff>752475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/>
      </xdr:nvPicPr>
      <xdr:blipFill rotWithShape="1"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572</xdr:row>
      <xdr:rowOff>9525</xdr:rowOff>
    </xdr:from>
    <xdr:to>
      <xdr:col>2</xdr:col>
      <xdr:colOff>1058</xdr:colOff>
      <xdr:row>572</xdr:row>
      <xdr:rowOff>752475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/>
      </xdr:nvPicPr>
      <xdr:blipFill rotWithShape="1"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584</xdr:row>
      <xdr:rowOff>9525</xdr:rowOff>
    </xdr:from>
    <xdr:to>
      <xdr:col>2</xdr:col>
      <xdr:colOff>1058</xdr:colOff>
      <xdr:row>584</xdr:row>
      <xdr:rowOff>752475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/>
      </xdr:nvPicPr>
      <xdr:blipFill rotWithShape="1"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585</xdr:row>
      <xdr:rowOff>9525</xdr:rowOff>
    </xdr:from>
    <xdr:to>
      <xdr:col>2</xdr:col>
      <xdr:colOff>1058</xdr:colOff>
      <xdr:row>585</xdr:row>
      <xdr:rowOff>752475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/>
      </xdr:nvPicPr>
      <xdr:blipFill rotWithShape="1"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586</xdr:row>
      <xdr:rowOff>9525</xdr:rowOff>
    </xdr:from>
    <xdr:to>
      <xdr:col>2</xdr:col>
      <xdr:colOff>1058</xdr:colOff>
      <xdr:row>586</xdr:row>
      <xdr:rowOff>752475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/>
      </xdr:nvPicPr>
      <xdr:blipFill rotWithShape="1"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587</xdr:row>
      <xdr:rowOff>9525</xdr:rowOff>
    </xdr:from>
    <xdr:to>
      <xdr:col>2</xdr:col>
      <xdr:colOff>1058</xdr:colOff>
      <xdr:row>587</xdr:row>
      <xdr:rowOff>752475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/>
      </xdr:nvPicPr>
      <xdr:blipFill rotWithShape="1"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588</xdr:row>
      <xdr:rowOff>9525</xdr:rowOff>
    </xdr:from>
    <xdr:to>
      <xdr:col>2</xdr:col>
      <xdr:colOff>1058</xdr:colOff>
      <xdr:row>588</xdr:row>
      <xdr:rowOff>752475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/>
      </xdr:nvPicPr>
      <xdr:blipFill rotWithShape="1"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589</xdr:row>
      <xdr:rowOff>9525</xdr:rowOff>
    </xdr:from>
    <xdr:to>
      <xdr:col>2</xdr:col>
      <xdr:colOff>1058</xdr:colOff>
      <xdr:row>589</xdr:row>
      <xdr:rowOff>752475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/>
      </xdr:nvPicPr>
      <xdr:blipFill rotWithShape="1"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590</xdr:row>
      <xdr:rowOff>9525</xdr:rowOff>
    </xdr:from>
    <xdr:to>
      <xdr:col>2</xdr:col>
      <xdr:colOff>1058</xdr:colOff>
      <xdr:row>590</xdr:row>
      <xdr:rowOff>762000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/>
      </xdr:nvPicPr>
      <xdr:blipFill rotWithShape="1"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591</xdr:row>
      <xdr:rowOff>9525</xdr:rowOff>
    </xdr:from>
    <xdr:to>
      <xdr:col>2</xdr:col>
      <xdr:colOff>1058</xdr:colOff>
      <xdr:row>591</xdr:row>
      <xdr:rowOff>752475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/>
      </xdr:nvPicPr>
      <xdr:blipFill rotWithShape="1"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592</xdr:row>
      <xdr:rowOff>9525</xdr:rowOff>
    </xdr:from>
    <xdr:to>
      <xdr:col>2</xdr:col>
      <xdr:colOff>1058</xdr:colOff>
      <xdr:row>592</xdr:row>
      <xdr:rowOff>752475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/>
      </xdr:nvPicPr>
      <xdr:blipFill rotWithShape="1"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593</xdr:row>
      <xdr:rowOff>9525</xdr:rowOff>
    </xdr:from>
    <xdr:to>
      <xdr:col>2</xdr:col>
      <xdr:colOff>1058</xdr:colOff>
      <xdr:row>593</xdr:row>
      <xdr:rowOff>752475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/>
      </xdr:nvPicPr>
      <xdr:blipFill rotWithShape="1"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594</xdr:row>
      <xdr:rowOff>9525</xdr:rowOff>
    </xdr:from>
    <xdr:to>
      <xdr:col>2</xdr:col>
      <xdr:colOff>1058</xdr:colOff>
      <xdr:row>594</xdr:row>
      <xdr:rowOff>752475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/>
      </xdr:nvPicPr>
      <xdr:blipFill rotWithShape="1"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595</xdr:row>
      <xdr:rowOff>9525</xdr:rowOff>
    </xdr:from>
    <xdr:to>
      <xdr:col>2</xdr:col>
      <xdr:colOff>1058</xdr:colOff>
      <xdr:row>595</xdr:row>
      <xdr:rowOff>752475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/>
      </xdr:nvPicPr>
      <xdr:blipFill rotWithShape="1"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596</xdr:row>
      <xdr:rowOff>9525</xdr:rowOff>
    </xdr:from>
    <xdr:to>
      <xdr:col>2</xdr:col>
      <xdr:colOff>1058</xdr:colOff>
      <xdr:row>596</xdr:row>
      <xdr:rowOff>752475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/>
      </xdr:nvPicPr>
      <xdr:blipFill rotWithShape="1"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597</xdr:row>
      <xdr:rowOff>9525</xdr:rowOff>
    </xdr:from>
    <xdr:to>
      <xdr:col>2</xdr:col>
      <xdr:colOff>1058</xdr:colOff>
      <xdr:row>597</xdr:row>
      <xdr:rowOff>752475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/>
      </xdr:nvPicPr>
      <xdr:blipFill rotWithShape="1"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598</xdr:row>
      <xdr:rowOff>9525</xdr:rowOff>
    </xdr:from>
    <xdr:to>
      <xdr:col>2</xdr:col>
      <xdr:colOff>1058</xdr:colOff>
      <xdr:row>598</xdr:row>
      <xdr:rowOff>752475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/>
      </xdr:nvPicPr>
      <xdr:blipFill rotWithShape="1"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600</xdr:row>
      <xdr:rowOff>9525</xdr:rowOff>
    </xdr:from>
    <xdr:to>
      <xdr:col>2</xdr:col>
      <xdr:colOff>1058</xdr:colOff>
      <xdr:row>600</xdr:row>
      <xdr:rowOff>752475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/>
      </xdr:nvPicPr>
      <xdr:blipFill rotWithShape="1"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604</xdr:row>
      <xdr:rowOff>9525</xdr:rowOff>
    </xdr:from>
    <xdr:to>
      <xdr:col>2</xdr:col>
      <xdr:colOff>1058</xdr:colOff>
      <xdr:row>604</xdr:row>
      <xdr:rowOff>762000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/>
      </xdr:nvPicPr>
      <xdr:blipFill rotWithShape="1"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605</xdr:row>
      <xdr:rowOff>9525</xdr:rowOff>
    </xdr:from>
    <xdr:to>
      <xdr:col>2</xdr:col>
      <xdr:colOff>1058</xdr:colOff>
      <xdr:row>605</xdr:row>
      <xdr:rowOff>752475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/>
      </xdr:nvPicPr>
      <xdr:blipFill rotWithShape="1"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607</xdr:row>
      <xdr:rowOff>9525</xdr:rowOff>
    </xdr:from>
    <xdr:to>
      <xdr:col>2</xdr:col>
      <xdr:colOff>1058</xdr:colOff>
      <xdr:row>607</xdr:row>
      <xdr:rowOff>752475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/>
      </xdr:nvPicPr>
      <xdr:blipFill rotWithShape="1"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608</xdr:row>
      <xdr:rowOff>9525</xdr:rowOff>
    </xdr:from>
    <xdr:to>
      <xdr:col>2</xdr:col>
      <xdr:colOff>1058</xdr:colOff>
      <xdr:row>608</xdr:row>
      <xdr:rowOff>752475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/>
      </xdr:nvPicPr>
      <xdr:blipFill rotWithShape="1"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609</xdr:row>
      <xdr:rowOff>9525</xdr:rowOff>
    </xdr:from>
    <xdr:to>
      <xdr:col>2</xdr:col>
      <xdr:colOff>1058</xdr:colOff>
      <xdr:row>609</xdr:row>
      <xdr:rowOff>752475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/>
      </xdr:nvPicPr>
      <xdr:blipFill rotWithShape="1"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610</xdr:row>
      <xdr:rowOff>9525</xdr:rowOff>
    </xdr:from>
    <xdr:to>
      <xdr:col>2</xdr:col>
      <xdr:colOff>1058</xdr:colOff>
      <xdr:row>610</xdr:row>
      <xdr:rowOff>752475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/>
      </xdr:nvPicPr>
      <xdr:blipFill rotWithShape="1"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624</xdr:row>
      <xdr:rowOff>9525</xdr:rowOff>
    </xdr:from>
    <xdr:to>
      <xdr:col>2</xdr:col>
      <xdr:colOff>1058</xdr:colOff>
      <xdr:row>624</xdr:row>
      <xdr:rowOff>752475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/>
      </xdr:nvPicPr>
      <xdr:blipFill rotWithShape="1"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625</xdr:row>
      <xdr:rowOff>9525</xdr:rowOff>
    </xdr:from>
    <xdr:to>
      <xdr:col>2</xdr:col>
      <xdr:colOff>1058</xdr:colOff>
      <xdr:row>625</xdr:row>
      <xdr:rowOff>752475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/>
      </xdr:nvPicPr>
      <xdr:blipFill rotWithShape="1"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626</xdr:row>
      <xdr:rowOff>9525</xdr:rowOff>
    </xdr:from>
    <xdr:to>
      <xdr:col>2</xdr:col>
      <xdr:colOff>1058</xdr:colOff>
      <xdr:row>626</xdr:row>
      <xdr:rowOff>752475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/>
      </xdr:nvPicPr>
      <xdr:blipFill rotWithShape="1"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627</xdr:row>
      <xdr:rowOff>9525</xdr:rowOff>
    </xdr:from>
    <xdr:to>
      <xdr:col>2</xdr:col>
      <xdr:colOff>1058</xdr:colOff>
      <xdr:row>627</xdr:row>
      <xdr:rowOff>752475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/>
      </xdr:nvPicPr>
      <xdr:blipFill rotWithShape="1"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628</xdr:row>
      <xdr:rowOff>9525</xdr:rowOff>
    </xdr:from>
    <xdr:to>
      <xdr:col>2</xdr:col>
      <xdr:colOff>1058</xdr:colOff>
      <xdr:row>628</xdr:row>
      <xdr:rowOff>752475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/>
      </xdr:nvPicPr>
      <xdr:blipFill rotWithShape="1"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629</xdr:row>
      <xdr:rowOff>9525</xdr:rowOff>
    </xdr:from>
    <xdr:to>
      <xdr:col>2</xdr:col>
      <xdr:colOff>1058</xdr:colOff>
      <xdr:row>629</xdr:row>
      <xdr:rowOff>752475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/>
      </xdr:nvPicPr>
      <xdr:blipFill rotWithShape="1"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630</xdr:row>
      <xdr:rowOff>9525</xdr:rowOff>
    </xdr:from>
    <xdr:to>
      <xdr:col>2</xdr:col>
      <xdr:colOff>1058</xdr:colOff>
      <xdr:row>630</xdr:row>
      <xdr:rowOff>762000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/>
      </xdr:nvPicPr>
      <xdr:blipFill rotWithShape="1"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631</xdr:row>
      <xdr:rowOff>9525</xdr:rowOff>
    </xdr:from>
    <xdr:to>
      <xdr:col>2</xdr:col>
      <xdr:colOff>1058</xdr:colOff>
      <xdr:row>631</xdr:row>
      <xdr:rowOff>752475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/>
      </xdr:nvPicPr>
      <xdr:blipFill rotWithShape="1"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632</xdr:row>
      <xdr:rowOff>9525</xdr:rowOff>
    </xdr:from>
    <xdr:to>
      <xdr:col>2</xdr:col>
      <xdr:colOff>1058</xdr:colOff>
      <xdr:row>632</xdr:row>
      <xdr:rowOff>752475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/>
      </xdr:nvPicPr>
      <xdr:blipFill rotWithShape="1"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633</xdr:row>
      <xdr:rowOff>9525</xdr:rowOff>
    </xdr:from>
    <xdr:to>
      <xdr:col>2</xdr:col>
      <xdr:colOff>1058</xdr:colOff>
      <xdr:row>633</xdr:row>
      <xdr:rowOff>752475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/>
      </xdr:nvPicPr>
      <xdr:blipFill rotWithShape="1"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636</xdr:row>
      <xdr:rowOff>9525</xdr:rowOff>
    </xdr:from>
    <xdr:to>
      <xdr:col>2</xdr:col>
      <xdr:colOff>1058</xdr:colOff>
      <xdr:row>636</xdr:row>
      <xdr:rowOff>752475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/>
      </xdr:nvPicPr>
      <xdr:blipFill rotWithShape="1"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637</xdr:row>
      <xdr:rowOff>9525</xdr:rowOff>
    </xdr:from>
    <xdr:to>
      <xdr:col>2</xdr:col>
      <xdr:colOff>1058</xdr:colOff>
      <xdr:row>637</xdr:row>
      <xdr:rowOff>752475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/>
      </xdr:nvPicPr>
      <xdr:blipFill rotWithShape="1"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638</xdr:row>
      <xdr:rowOff>9525</xdr:rowOff>
    </xdr:from>
    <xdr:to>
      <xdr:col>2</xdr:col>
      <xdr:colOff>1058</xdr:colOff>
      <xdr:row>638</xdr:row>
      <xdr:rowOff>752475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/>
      </xdr:nvPicPr>
      <xdr:blipFill rotWithShape="1"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639</xdr:row>
      <xdr:rowOff>9525</xdr:rowOff>
    </xdr:from>
    <xdr:to>
      <xdr:col>2</xdr:col>
      <xdr:colOff>1058</xdr:colOff>
      <xdr:row>639</xdr:row>
      <xdr:rowOff>752475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/>
      </xdr:nvPicPr>
      <xdr:blipFill rotWithShape="1"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642</xdr:row>
      <xdr:rowOff>9525</xdr:rowOff>
    </xdr:from>
    <xdr:to>
      <xdr:col>2</xdr:col>
      <xdr:colOff>1058</xdr:colOff>
      <xdr:row>642</xdr:row>
      <xdr:rowOff>752475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/>
      </xdr:nvPicPr>
      <xdr:blipFill rotWithShape="1"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643</xdr:row>
      <xdr:rowOff>9525</xdr:rowOff>
    </xdr:from>
    <xdr:to>
      <xdr:col>2</xdr:col>
      <xdr:colOff>1058</xdr:colOff>
      <xdr:row>643</xdr:row>
      <xdr:rowOff>752475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/>
      </xdr:nvPicPr>
      <xdr:blipFill rotWithShape="1"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656</xdr:row>
      <xdr:rowOff>9525</xdr:rowOff>
    </xdr:from>
    <xdr:to>
      <xdr:col>2</xdr:col>
      <xdr:colOff>1058</xdr:colOff>
      <xdr:row>656</xdr:row>
      <xdr:rowOff>762000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/>
      </xdr:nvPicPr>
      <xdr:blipFill rotWithShape="1"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657</xdr:row>
      <xdr:rowOff>9525</xdr:rowOff>
    </xdr:from>
    <xdr:to>
      <xdr:col>2</xdr:col>
      <xdr:colOff>1058</xdr:colOff>
      <xdr:row>657</xdr:row>
      <xdr:rowOff>752475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/>
      </xdr:nvPicPr>
      <xdr:blipFill rotWithShape="1"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660</xdr:row>
      <xdr:rowOff>9525</xdr:rowOff>
    </xdr:from>
    <xdr:to>
      <xdr:col>2</xdr:col>
      <xdr:colOff>1058</xdr:colOff>
      <xdr:row>660</xdr:row>
      <xdr:rowOff>752475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/>
      </xdr:nvPicPr>
      <xdr:blipFill rotWithShape="1"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661</xdr:row>
      <xdr:rowOff>9525</xdr:rowOff>
    </xdr:from>
    <xdr:to>
      <xdr:col>2</xdr:col>
      <xdr:colOff>1058</xdr:colOff>
      <xdr:row>661</xdr:row>
      <xdr:rowOff>752475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/>
      </xdr:nvPicPr>
      <xdr:blipFill rotWithShape="1"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665</xdr:row>
      <xdr:rowOff>76200</xdr:rowOff>
    </xdr:from>
    <xdr:to>
      <xdr:col>1</xdr:col>
      <xdr:colOff>685800</xdr:colOff>
      <xdr:row>665</xdr:row>
      <xdr:rowOff>695325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/>
      </xdr:nvPicPr>
      <xdr:blipFill rotWithShape="1"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537710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666</xdr:row>
      <xdr:rowOff>9525</xdr:rowOff>
    </xdr:from>
    <xdr:to>
      <xdr:col>2</xdr:col>
      <xdr:colOff>1058</xdr:colOff>
      <xdr:row>666</xdr:row>
      <xdr:rowOff>752475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/>
      </xdr:nvPicPr>
      <xdr:blipFill rotWithShape="1"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667</xdr:row>
      <xdr:rowOff>9525</xdr:rowOff>
    </xdr:from>
    <xdr:to>
      <xdr:col>2</xdr:col>
      <xdr:colOff>1058</xdr:colOff>
      <xdr:row>667</xdr:row>
      <xdr:rowOff>752475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/>
      </xdr:nvPicPr>
      <xdr:blipFill rotWithShape="1"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668</xdr:row>
      <xdr:rowOff>9525</xdr:rowOff>
    </xdr:from>
    <xdr:to>
      <xdr:col>2</xdr:col>
      <xdr:colOff>1058</xdr:colOff>
      <xdr:row>668</xdr:row>
      <xdr:rowOff>752475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/>
      </xdr:nvPicPr>
      <xdr:blipFill rotWithShape="1"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669</xdr:row>
      <xdr:rowOff>104775</xdr:rowOff>
    </xdr:from>
    <xdr:to>
      <xdr:col>1</xdr:col>
      <xdr:colOff>628650</xdr:colOff>
      <xdr:row>669</xdr:row>
      <xdr:rowOff>714375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/>
      </xdr:nvPicPr>
      <xdr:blipFill rotWithShape="1"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456847575"/>
          <a:ext cx="54292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672</xdr:row>
      <xdr:rowOff>9525</xdr:rowOff>
    </xdr:from>
    <xdr:to>
      <xdr:col>2</xdr:col>
      <xdr:colOff>1058</xdr:colOff>
      <xdr:row>672</xdr:row>
      <xdr:rowOff>752475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/>
      </xdr:nvPicPr>
      <xdr:blipFill rotWithShape="1"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673</xdr:row>
      <xdr:rowOff>9525</xdr:rowOff>
    </xdr:from>
    <xdr:to>
      <xdr:col>2</xdr:col>
      <xdr:colOff>1058</xdr:colOff>
      <xdr:row>673</xdr:row>
      <xdr:rowOff>752475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/>
      </xdr:nvPicPr>
      <xdr:blipFill rotWithShape="1"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674</xdr:row>
      <xdr:rowOff>9525</xdr:rowOff>
    </xdr:from>
    <xdr:to>
      <xdr:col>2</xdr:col>
      <xdr:colOff>1058</xdr:colOff>
      <xdr:row>674</xdr:row>
      <xdr:rowOff>752475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/>
      </xdr:nvPicPr>
      <xdr:blipFill rotWithShape="1"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675</xdr:row>
      <xdr:rowOff>9525</xdr:rowOff>
    </xdr:from>
    <xdr:to>
      <xdr:col>2</xdr:col>
      <xdr:colOff>1058</xdr:colOff>
      <xdr:row>675</xdr:row>
      <xdr:rowOff>752475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/>
      </xdr:nvPicPr>
      <xdr:blipFill rotWithShape="1"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676</xdr:row>
      <xdr:rowOff>9525</xdr:rowOff>
    </xdr:from>
    <xdr:to>
      <xdr:col>2</xdr:col>
      <xdr:colOff>1058</xdr:colOff>
      <xdr:row>676</xdr:row>
      <xdr:rowOff>752475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/>
      </xdr:nvPicPr>
      <xdr:blipFill rotWithShape="1"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677</xdr:row>
      <xdr:rowOff>9525</xdr:rowOff>
    </xdr:from>
    <xdr:to>
      <xdr:col>2</xdr:col>
      <xdr:colOff>1058</xdr:colOff>
      <xdr:row>677</xdr:row>
      <xdr:rowOff>752475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/>
      </xdr:nvPicPr>
      <xdr:blipFill rotWithShape="1"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678</xdr:row>
      <xdr:rowOff>9525</xdr:rowOff>
    </xdr:from>
    <xdr:to>
      <xdr:col>2</xdr:col>
      <xdr:colOff>1058</xdr:colOff>
      <xdr:row>678</xdr:row>
      <xdr:rowOff>752475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/>
      </xdr:nvPicPr>
      <xdr:blipFill rotWithShape="1"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679</xdr:row>
      <xdr:rowOff>9525</xdr:rowOff>
    </xdr:from>
    <xdr:to>
      <xdr:col>2</xdr:col>
      <xdr:colOff>1058</xdr:colOff>
      <xdr:row>679</xdr:row>
      <xdr:rowOff>752475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/>
      </xdr:nvPicPr>
      <xdr:blipFill rotWithShape="1"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680</xdr:row>
      <xdr:rowOff>9525</xdr:rowOff>
    </xdr:from>
    <xdr:to>
      <xdr:col>2</xdr:col>
      <xdr:colOff>1058</xdr:colOff>
      <xdr:row>680</xdr:row>
      <xdr:rowOff>752475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/>
      </xdr:nvPicPr>
      <xdr:blipFill rotWithShape="1"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681</xdr:row>
      <xdr:rowOff>9525</xdr:rowOff>
    </xdr:from>
    <xdr:to>
      <xdr:col>2</xdr:col>
      <xdr:colOff>1058</xdr:colOff>
      <xdr:row>681</xdr:row>
      <xdr:rowOff>752475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/>
      </xdr:nvPicPr>
      <xdr:blipFill rotWithShape="1"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682</xdr:row>
      <xdr:rowOff>9525</xdr:rowOff>
    </xdr:from>
    <xdr:to>
      <xdr:col>2</xdr:col>
      <xdr:colOff>1058</xdr:colOff>
      <xdr:row>682</xdr:row>
      <xdr:rowOff>752475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/>
      </xdr:nvPicPr>
      <xdr:blipFill rotWithShape="1"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683</xdr:row>
      <xdr:rowOff>9525</xdr:rowOff>
    </xdr:from>
    <xdr:to>
      <xdr:col>2</xdr:col>
      <xdr:colOff>1058</xdr:colOff>
      <xdr:row>683</xdr:row>
      <xdr:rowOff>752475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/>
      </xdr:nvPicPr>
      <xdr:blipFill rotWithShape="1"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684</xdr:row>
      <xdr:rowOff>9525</xdr:rowOff>
    </xdr:from>
    <xdr:to>
      <xdr:col>2</xdr:col>
      <xdr:colOff>1058</xdr:colOff>
      <xdr:row>684</xdr:row>
      <xdr:rowOff>752475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/>
      </xdr:nvPicPr>
      <xdr:blipFill rotWithShape="1"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685</xdr:row>
      <xdr:rowOff>9525</xdr:rowOff>
    </xdr:from>
    <xdr:to>
      <xdr:col>2</xdr:col>
      <xdr:colOff>1058</xdr:colOff>
      <xdr:row>685</xdr:row>
      <xdr:rowOff>762000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/>
      </xdr:nvPicPr>
      <xdr:blipFill rotWithShape="1"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686</xdr:row>
      <xdr:rowOff>9525</xdr:rowOff>
    </xdr:from>
    <xdr:to>
      <xdr:col>2</xdr:col>
      <xdr:colOff>1058</xdr:colOff>
      <xdr:row>686</xdr:row>
      <xdr:rowOff>752475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/>
      </xdr:nvPicPr>
      <xdr:blipFill rotWithShape="1"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687</xdr:row>
      <xdr:rowOff>9525</xdr:rowOff>
    </xdr:from>
    <xdr:to>
      <xdr:col>2</xdr:col>
      <xdr:colOff>1058</xdr:colOff>
      <xdr:row>687</xdr:row>
      <xdr:rowOff>752475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/>
      </xdr:nvPicPr>
      <xdr:blipFill rotWithShape="1"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688</xdr:row>
      <xdr:rowOff>9525</xdr:rowOff>
    </xdr:from>
    <xdr:to>
      <xdr:col>2</xdr:col>
      <xdr:colOff>1058</xdr:colOff>
      <xdr:row>688</xdr:row>
      <xdr:rowOff>752475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/>
      </xdr:nvPicPr>
      <xdr:blipFill rotWithShape="1"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689</xdr:row>
      <xdr:rowOff>9525</xdr:rowOff>
    </xdr:from>
    <xdr:to>
      <xdr:col>2</xdr:col>
      <xdr:colOff>1058</xdr:colOff>
      <xdr:row>689</xdr:row>
      <xdr:rowOff>752475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/>
      </xdr:nvPicPr>
      <xdr:blipFill rotWithShape="1"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690</xdr:row>
      <xdr:rowOff>9525</xdr:rowOff>
    </xdr:from>
    <xdr:to>
      <xdr:col>2</xdr:col>
      <xdr:colOff>1058</xdr:colOff>
      <xdr:row>690</xdr:row>
      <xdr:rowOff>752475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/>
      </xdr:nvPicPr>
      <xdr:blipFill rotWithShape="1"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691</xdr:row>
      <xdr:rowOff>9525</xdr:rowOff>
    </xdr:from>
    <xdr:to>
      <xdr:col>2</xdr:col>
      <xdr:colOff>1058</xdr:colOff>
      <xdr:row>691</xdr:row>
      <xdr:rowOff>752475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/>
      </xdr:nvPicPr>
      <xdr:blipFill rotWithShape="1"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692</xdr:row>
      <xdr:rowOff>9525</xdr:rowOff>
    </xdr:from>
    <xdr:to>
      <xdr:col>2</xdr:col>
      <xdr:colOff>1058</xdr:colOff>
      <xdr:row>692</xdr:row>
      <xdr:rowOff>752475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/>
      </xdr:nvPicPr>
      <xdr:blipFill rotWithShape="1"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693</xdr:row>
      <xdr:rowOff>9525</xdr:rowOff>
    </xdr:from>
    <xdr:to>
      <xdr:col>2</xdr:col>
      <xdr:colOff>1058</xdr:colOff>
      <xdr:row>693</xdr:row>
      <xdr:rowOff>752475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/>
      </xdr:nvPicPr>
      <xdr:blipFill rotWithShape="1"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694</xdr:row>
      <xdr:rowOff>9525</xdr:rowOff>
    </xdr:from>
    <xdr:to>
      <xdr:col>2</xdr:col>
      <xdr:colOff>1058</xdr:colOff>
      <xdr:row>694</xdr:row>
      <xdr:rowOff>752475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/>
      </xdr:nvPicPr>
      <xdr:blipFill rotWithShape="1"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695</xdr:row>
      <xdr:rowOff>9525</xdr:rowOff>
    </xdr:from>
    <xdr:to>
      <xdr:col>2</xdr:col>
      <xdr:colOff>1058</xdr:colOff>
      <xdr:row>695</xdr:row>
      <xdr:rowOff>752475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/>
      </xdr:nvPicPr>
      <xdr:blipFill rotWithShape="1"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696</xdr:row>
      <xdr:rowOff>9525</xdr:rowOff>
    </xdr:from>
    <xdr:to>
      <xdr:col>2</xdr:col>
      <xdr:colOff>1058</xdr:colOff>
      <xdr:row>696</xdr:row>
      <xdr:rowOff>752475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/>
      </xdr:nvPicPr>
      <xdr:blipFill rotWithShape="1"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697</xdr:row>
      <xdr:rowOff>9525</xdr:rowOff>
    </xdr:from>
    <xdr:to>
      <xdr:col>2</xdr:col>
      <xdr:colOff>1058</xdr:colOff>
      <xdr:row>697</xdr:row>
      <xdr:rowOff>752475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/>
      </xdr:nvPicPr>
      <xdr:blipFill rotWithShape="1"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698</xdr:row>
      <xdr:rowOff>9525</xdr:rowOff>
    </xdr:from>
    <xdr:to>
      <xdr:col>2</xdr:col>
      <xdr:colOff>1058</xdr:colOff>
      <xdr:row>698</xdr:row>
      <xdr:rowOff>752475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/>
      </xdr:nvPicPr>
      <xdr:blipFill rotWithShape="1"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699</xdr:row>
      <xdr:rowOff>9525</xdr:rowOff>
    </xdr:from>
    <xdr:to>
      <xdr:col>2</xdr:col>
      <xdr:colOff>1058</xdr:colOff>
      <xdr:row>699</xdr:row>
      <xdr:rowOff>762000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/>
      </xdr:nvPicPr>
      <xdr:blipFill rotWithShape="1"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700</xdr:row>
      <xdr:rowOff>9525</xdr:rowOff>
    </xdr:from>
    <xdr:to>
      <xdr:col>2</xdr:col>
      <xdr:colOff>1058</xdr:colOff>
      <xdr:row>700</xdr:row>
      <xdr:rowOff>752475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/>
      </xdr:nvPicPr>
      <xdr:blipFill rotWithShape="1"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160827</xdr:colOff>
      <xdr:row>12</xdr:row>
      <xdr:rowOff>19050</xdr:rowOff>
    </xdr:from>
    <xdr:to>
      <xdr:col>1</xdr:col>
      <xdr:colOff>628650</xdr:colOff>
      <xdr:row>12</xdr:row>
      <xdr:rowOff>676275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D5F54205-C1DC-B067-6FA8-043D6DD1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51327" y="2228850"/>
          <a:ext cx="467823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14</xdr:row>
      <xdr:rowOff>95250</xdr:rowOff>
    </xdr:from>
    <xdr:to>
      <xdr:col>1</xdr:col>
      <xdr:colOff>714376</xdr:colOff>
      <xdr:row>14</xdr:row>
      <xdr:rowOff>619587</xdr:rowOff>
    </xdr:to>
    <xdr:pic>
      <xdr:nvPicPr>
        <xdr:cNvPr id="632" name="Obraz 631">
          <a:extLst>
            <a:ext uri="{FF2B5EF4-FFF2-40B4-BE49-F238E27FC236}">
              <a16:creationId xmlns:a16="http://schemas.microsoft.com/office/drawing/2014/main" id="{88CCFC9E-6BC8-598A-89A3-DEC2C6063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6" y="3829050"/>
          <a:ext cx="571500" cy="52433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16</xdr:row>
      <xdr:rowOff>57151</xdr:rowOff>
    </xdr:from>
    <xdr:to>
      <xdr:col>1</xdr:col>
      <xdr:colOff>685800</xdr:colOff>
      <xdr:row>16</xdr:row>
      <xdr:rowOff>706485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B6BA54AB-EC8B-21B1-10E3-D3AA7783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5314951"/>
          <a:ext cx="523875" cy="6493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142875</xdr:rowOff>
    </xdr:from>
    <xdr:to>
      <xdr:col>1</xdr:col>
      <xdr:colOff>760511</xdr:colOff>
      <xdr:row>18</xdr:row>
      <xdr:rowOff>590550</xdr:rowOff>
    </xdr:to>
    <xdr:pic>
      <xdr:nvPicPr>
        <xdr:cNvPr id="634" name="Obraz 633">
          <a:extLst>
            <a:ext uri="{FF2B5EF4-FFF2-40B4-BE49-F238E27FC236}">
              <a16:creationId xmlns:a16="http://schemas.microsoft.com/office/drawing/2014/main" id="{7A282D7E-B611-EF68-9AA7-2A134FEAC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6924675"/>
          <a:ext cx="741461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30</xdr:row>
      <xdr:rowOff>104776</xdr:rowOff>
    </xdr:from>
    <xdr:to>
      <xdr:col>1</xdr:col>
      <xdr:colOff>647700</xdr:colOff>
      <xdr:row>30</xdr:row>
      <xdr:rowOff>667582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32A83D48-7F2E-29D8-86F0-DAAC02A70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6040101"/>
          <a:ext cx="590550" cy="5628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31</xdr:row>
      <xdr:rowOff>171450</xdr:rowOff>
    </xdr:from>
    <xdr:to>
      <xdr:col>1</xdr:col>
      <xdr:colOff>756735</xdr:colOff>
      <xdr:row>31</xdr:row>
      <xdr:rowOff>523875</xdr:rowOff>
    </xdr:to>
    <xdr:pic>
      <xdr:nvPicPr>
        <xdr:cNvPr id="636" name="Obraz 635">
          <a:extLst>
            <a:ext uri="{FF2B5EF4-FFF2-40B4-BE49-F238E27FC236}">
              <a16:creationId xmlns:a16="http://schemas.microsoft.com/office/drawing/2014/main" id="{BAA9FD22-7BB0-7D2E-DDA2-A0C5043CD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6868775"/>
          <a:ext cx="73768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41</xdr:row>
      <xdr:rowOff>123825</xdr:rowOff>
    </xdr:from>
    <xdr:to>
      <xdr:col>1</xdr:col>
      <xdr:colOff>617856</xdr:colOff>
      <xdr:row>41</xdr:row>
      <xdr:rowOff>714375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7041F317-CAE1-CAF6-846D-CE451E9E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23688675"/>
          <a:ext cx="551180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42</xdr:row>
      <xdr:rowOff>133350</xdr:rowOff>
    </xdr:from>
    <xdr:to>
      <xdr:col>1</xdr:col>
      <xdr:colOff>564508</xdr:colOff>
      <xdr:row>42</xdr:row>
      <xdr:rowOff>752475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A18C0341-45A6-CCA0-4B52-5FE306C11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24593550"/>
          <a:ext cx="3359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51</xdr:row>
      <xdr:rowOff>95251</xdr:rowOff>
    </xdr:from>
    <xdr:to>
      <xdr:col>1</xdr:col>
      <xdr:colOff>630555</xdr:colOff>
      <xdr:row>51</xdr:row>
      <xdr:rowOff>723901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7A17272D-FE7A-0CF5-395A-91585991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2623126"/>
          <a:ext cx="54483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74</xdr:row>
      <xdr:rowOff>133350</xdr:rowOff>
    </xdr:from>
    <xdr:to>
      <xdr:col>1</xdr:col>
      <xdr:colOff>713111</xdr:colOff>
      <xdr:row>74</xdr:row>
      <xdr:rowOff>628650</xdr:rowOff>
    </xdr:to>
    <xdr:pic>
      <xdr:nvPicPr>
        <xdr:cNvPr id="640" name="Obraz 639">
          <a:extLst>
            <a:ext uri="{FF2B5EF4-FFF2-40B4-BE49-F238E27FC236}">
              <a16:creationId xmlns:a16="http://schemas.microsoft.com/office/drawing/2014/main" id="{1C2A92BC-6000-4493-6D88-0BDC6ABBB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50330100"/>
          <a:ext cx="675011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75</xdr:row>
      <xdr:rowOff>76200</xdr:rowOff>
    </xdr:from>
    <xdr:to>
      <xdr:col>1</xdr:col>
      <xdr:colOff>675125</xdr:colOff>
      <xdr:row>75</xdr:row>
      <xdr:rowOff>581025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10F7A21D-31DF-B75F-04A3-18735289F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51034950"/>
          <a:ext cx="6179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76</xdr:row>
      <xdr:rowOff>85725</xdr:rowOff>
    </xdr:from>
    <xdr:to>
      <xdr:col>1</xdr:col>
      <xdr:colOff>695002</xdr:colOff>
      <xdr:row>76</xdr:row>
      <xdr:rowOff>619125</xdr:rowOff>
    </xdr:to>
    <xdr:pic>
      <xdr:nvPicPr>
        <xdr:cNvPr id="642" name="Obraz 641">
          <a:extLst>
            <a:ext uri="{FF2B5EF4-FFF2-40B4-BE49-F238E27FC236}">
              <a16:creationId xmlns:a16="http://schemas.microsoft.com/office/drawing/2014/main" id="{4FAD88EA-0979-EEB6-DC9B-6281F7A93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51806475"/>
          <a:ext cx="628327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15449</xdr:colOff>
      <xdr:row>77</xdr:row>
      <xdr:rowOff>66676</xdr:rowOff>
    </xdr:from>
    <xdr:to>
      <xdr:col>1</xdr:col>
      <xdr:colOff>739668</xdr:colOff>
      <xdr:row>77</xdr:row>
      <xdr:rowOff>619125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00C2048C-23D1-D379-ACF7-D53FC75A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49" y="52549426"/>
          <a:ext cx="724219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120</xdr:row>
      <xdr:rowOff>19050</xdr:rowOff>
    </xdr:from>
    <xdr:to>
      <xdr:col>1</xdr:col>
      <xdr:colOff>561976</xdr:colOff>
      <xdr:row>120</xdr:row>
      <xdr:rowOff>717407</xdr:rowOff>
    </xdr:to>
    <xdr:pic>
      <xdr:nvPicPr>
        <xdr:cNvPr id="644" name="Obraz 643">
          <a:extLst>
            <a:ext uri="{FF2B5EF4-FFF2-40B4-BE49-F238E27FC236}">
              <a16:creationId xmlns:a16="http://schemas.microsoft.com/office/drawing/2014/main" id="{2CEF8589-A89A-C6DF-A372-82FDC948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79962375"/>
          <a:ext cx="342900" cy="69835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137</xdr:row>
      <xdr:rowOff>9525</xdr:rowOff>
    </xdr:from>
    <xdr:to>
      <xdr:col>1</xdr:col>
      <xdr:colOff>485775</xdr:colOff>
      <xdr:row>137</xdr:row>
      <xdr:rowOff>726622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185448E9-081A-212B-46A6-E65AFC50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90620850"/>
          <a:ext cx="161925" cy="71709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146</xdr:row>
      <xdr:rowOff>9526</xdr:rowOff>
    </xdr:from>
    <xdr:to>
      <xdr:col>1</xdr:col>
      <xdr:colOff>542925</xdr:colOff>
      <xdr:row>146</xdr:row>
      <xdr:rowOff>753534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69EF5F9B-91A0-6D2A-0234-8C4F6D98F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97488376"/>
          <a:ext cx="352425" cy="74400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150</xdr:row>
      <xdr:rowOff>57150</xdr:rowOff>
    </xdr:from>
    <xdr:to>
      <xdr:col>1</xdr:col>
      <xdr:colOff>741409</xdr:colOff>
      <xdr:row>150</xdr:row>
      <xdr:rowOff>657225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F0E7E5C3-5F34-A63B-365A-C428DCFF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00584000"/>
          <a:ext cx="636634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149</xdr:row>
      <xdr:rowOff>47625</xdr:rowOff>
    </xdr:from>
    <xdr:to>
      <xdr:col>1</xdr:col>
      <xdr:colOff>510773</xdr:colOff>
      <xdr:row>149</xdr:row>
      <xdr:rowOff>714375</xdr:rowOff>
    </xdr:to>
    <xdr:pic>
      <xdr:nvPicPr>
        <xdr:cNvPr id="648" name="Obraz 647">
          <a:extLst>
            <a:ext uri="{FF2B5EF4-FFF2-40B4-BE49-F238E27FC236}">
              <a16:creationId xmlns:a16="http://schemas.microsoft.com/office/drawing/2014/main" id="{673502A7-DB11-915D-CAA0-1B0CD4B45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1" y="99812475"/>
          <a:ext cx="301222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</xdr:colOff>
      <xdr:row>215</xdr:row>
      <xdr:rowOff>190501</xdr:rowOff>
    </xdr:from>
    <xdr:to>
      <xdr:col>1</xdr:col>
      <xdr:colOff>730085</xdr:colOff>
      <xdr:row>215</xdr:row>
      <xdr:rowOff>514350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9835F7E1-3AAD-1347-6E18-9010911B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068" y="145713451"/>
          <a:ext cx="698517" cy="3238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217</xdr:row>
      <xdr:rowOff>200025</xdr:rowOff>
    </xdr:from>
    <xdr:to>
      <xdr:col>1</xdr:col>
      <xdr:colOff>726034</xdr:colOff>
      <xdr:row>217</xdr:row>
      <xdr:rowOff>533400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151B7D22-5A43-23A0-C2D1-E47708CFA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147246975"/>
          <a:ext cx="716508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241</xdr:row>
      <xdr:rowOff>57150</xdr:rowOff>
    </xdr:from>
    <xdr:to>
      <xdr:col>1</xdr:col>
      <xdr:colOff>628650</xdr:colOff>
      <xdr:row>241</xdr:row>
      <xdr:rowOff>666203</xdr:rowOff>
    </xdr:to>
    <xdr:pic>
      <xdr:nvPicPr>
        <xdr:cNvPr id="652" name="Obraz 651">
          <a:extLst>
            <a:ext uri="{FF2B5EF4-FFF2-40B4-BE49-F238E27FC236}">
              <a16:creationId xmlns:a16="http://schemas.microsoft.com/office/drawing/2014/main" id="{746B73D2-12DD-444A-398D-0A677241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164649150"/>
          <a:ext cx="495300" cy="60905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242</xdr:row>
      <xdr:rowOff>47625</xdr:rowOff>
    </xdr:from>
    <xdr:to>
      <xdr:col>1</xdr:col>
      <xdr:colOff>611658</xdr:colOff>
      <xdr:row>242</xdr:row>
      <xdr:rowOff>685800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CD0248EB-E885-9F8D-A006-48C3505F1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65401625"/>
          <a:ext cx="468783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243</xdr:row>
      <xdr:rowOff>66675</xdr:rowOff>
    </xdr:from>
    <xdr:to>
      <xdr:col>1</xdr:col>
      <xdr:colOff>514897</xdr:colOff>
      <xdr:row>243</xdr:row>
      <xdr:rowOff>695325</xdr:rowOff>
    </xdr:to>
    <xdr:pic>
      <xdr:nvPicPr>
        <xdr:cNvPr id="654" name="Obraz 653">
          <a:extLst>
            <a:ext uri="{FF2B5EF4-FFF2-40B4-BE49-F238E27FC236}">
              <a16:creationId xmlns:a16="http://schemas.microsoft.com/office/drawing/2014/main" id="{FA85C4F1-1D85-11FE-7DCD-86E6F6A1F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66182675"/>
          <a:ext cx="352972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274</xdr:row>
      <xdr:rowOff>247651</xdr:rowOff>
    </xdr:from>
    <xdr:to>
      <xdr:col>1</xdr:col>
      <xdr:colOff>734483</xdr:colOff>
      <xdr:row>274</xdr:row>
      <xdr:rowOff>533401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BDA66003-7BAC-9BFE-2413-48340511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90004701"/>
          <a:ext cx="677333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278</xdr:row>
      <xdr:rowOff>161925</xdr:rowOff>
    </xdr:from>
    <xdr:to>
      <xdr:col>1</xdr:col>
      <xdr:colOff>695326</xdr:colOff>
      <xdr:row>278</xdr:row>
      <xdr:rowOff>498010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31DFEFAB-28DA-6EDF-A59C-7AF98EDE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192976500"/>
          <a:ext cx="609600" cy="336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282</xdr:row>
      <xdr:rowOff>219076</xdr:rowOff>
    </xdr:from>
    <xdr:to>
      <xdr:col>1</xdr:col>
      <xdr:colOff>754431</xdr:colOff>
      <xdr:row>282</xdr:row>
      <xdr:rowOff>523876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B619D88F-DC31-0A43-1DAD-AFD41F98D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96081651"/>
          <a:ext cx="706806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290</xdr:row>
      <xdr:rowOff>152401</xdr:rowOff>
    </xdr:from>
    <xdr:to>
      <xdr:col>1</xdr:col>
      <xdr:colOff>676275</xdr:colOff>
      <xdr:row>290</xdr:row>
      <xdr:rowOff>556455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EA2DCD38-1E02-1D37-DDE6-88362998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202110976"/>
          <a:ext cx="571500" cy="40405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294</xdr:row>
      <xdr:rowOff>142875</xdr:rowOff>
    </xdr:from>
    <xdr:to>
      <xdr:col>1</xdr:col>
      <xdr:colOff>695325</xdr:colOff>
      <xdr:row>294</xdr:row>
      <xdr:rowOff>567132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BD7C7CDE-179D-24CF-CF5D-5237BA0AD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05158975"/>
          <a:ext cx="600075" cy="4242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762000</xdr:colOff>
      <xdr:row>295</xdr:row>
      <xdr:rowOff>742950</xdr:rowOff>
    </xdr:to>
    <xdr:pic>
      <xdr:nvPicPr>
        <xdr:cNvPr id="662" name="Picture 264">
          <a:extLst>
            <a:ext uri="{FF2B5EF4-FFF2-40B4-BE49-F238E27FC236}">
              <a16:creationId xmlns:a16="http://schemas.microsoft.com/office/drawing/2014/main" id="{98949864-BF2E-4671-84A6-35E47B37F679}"/>
            </a:ext>
          </a:extLst>
        </xdr:cNvPr>
        <xdr:cNvPicPr/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577810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762000</xdr:colOff>
      <xdr:row>296</xdr:row>
      <xdr:rowOff>742950</xdr:rowOff>
    </xdr:to>
    <xdr:pic>
      <xdr:nvPicPr>
        <xdr:cNvPr id="663" name="Picture 265">
          <a:extLst>
            <a:ext uri="{FF2B5EF4-FFF2-40B4-BE49-F238E27FC236}">
              <a16:creationId xmlns:a16="http://schemas.microsoft.com/office/drawing/2014/main" id="{9366880A-3195-4D9B-89EF-0745C00AF191}"/>
            </a:ext>
          </a:extLst>
        </xdr:cNvPr>
        <xdr:cNvPicPr/>
      </xdr:nvPicPr>
      <xdr:blipFill rotWithShape="1"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654010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298</xdr:row>
      <xdr:rowOff>114301</xdr:rowOff>
    </xdr:from>
    <xdr:to>
      <xdr:col>1</xdr:col>
      <xdr:colOff>732395</xdr:colOff>
      <xdr:row>298</xdr:row>
      <xdr:rowOff>571501</xdr:rowOff>
    </xdr:to>
    <xdr:pic>
      <xdr:nvPicPr>
        <xdr:cNvPr id="664" name="Obraz 663">
          <a:extLst>
            <a:ext uri="{FF2B5EF4-FFF2-40B4-BE49-F238E27FC236}">
              <a16:creationId xmlns:a16="http://schemas.microsoft.com/office/drawing/2014/main" id="{7075FCDC-02B8-4768-A3B3-941EEA72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08178401"/>
          <a:ext cx="64667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310</xdr:row>
      <xdr:rowOff>133351</xdr:rowOff>
    </xdr:from>
    <xdr:to>
      <xdr:col>1</xdr:col>
      <xdr:colOff>643370</xdr:colOff>
      <xdr:row>310</xdr:row>
      <xdr:rowOff>571501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F325EF7D-0CD7-6887-2AB8-2C8923B01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17350976"/>
          <a:ext cx="557645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311</xdr:row>
      <xdr:rowOff>47625</xdr:rowOff>
    </xdr:from>
    <xdr:to>
      <xdr:col>1</xdr:col>
      <xdr:colOff>628650</xdr:colOff>
      <xdr:row>311</xdr:row>
      <xdr:rowOff>602196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753BA341-1D21-1FF7-C454-4A6B686F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218027250"/>
          <a:ext cx="523875" cy="55457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312</xdr:row>
      <xdr:rowOff>28575</xdr:rowOff>
    </xdr:from>
    <xdr:to>
      <xdr:col>1</xdr:col>
      <xdr:colOff>722378</xdr:colOff>
      <xdr:row>312</xdr:row>
      <xdr:rowOff>723900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5FB33E33-9A8A-2587-AFC2-C177B81B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218770200"/>
          <a:ext cx="674753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313</xdr:row>
      <xdr:rowOff>28575</xdr:rowOff>
    </xdr:from>
    <xdr:to>
      <xdr:col>1</xdr:col>
      <xdr:colOff>733426</xdr:colOff>
      <xdr:row>313</xdr:row>
      <xdr:rowOff>737170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FD4C48E1-97AB-73E5-233D-A7482568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19532200"/>
          <a:ext cx="647700" cy="70859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314</xdr:row>
      <xdr:rowOff>180975</xdr:rowOff>
    </xdr:from>
    <xdr:to>
      <xdr:col>1</xdr:col>
      <xdr:colOff>606563</xdr:colOff>
      <xdr:row>314</xdr:row>
      <xdr:rowOff>552450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59300C0A-2710-33D1-4877-3B8F8ECD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20446600"/>
          <a:ext cx="492262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315</xdr:row>
      <xdr:rowOff>38100</xdr:rowOff>
    </xdr:from>
    <xdr:to>
      <xdr:col>1</xdr:col>
      <xdr:colOff>684339</xdr:colOff>
      <xdr:row>315</xdr:row>
      <xdr:rowOff>657225</xdr:rowOff>
    </xdr:to>
    <xdr:pic>
      <xdr:nvPicPr>
        <xdr:cNvPr id="672" name="Obraz 671">
          <a:extLst>
            <a:ext uri="{FF2B5EF4-FFF2-40B4-BE49-F238E27FC236}">
              <a16:creationId xmlns:a16="http://schemas.microsoft.com/office/drawing/2014/main" id="{B1630E27-30A3-6E44-EBE7-A0FED405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221065725"/>
          <a:ext cx="579564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316</xdr:row>
      <xdr:rowOff>9525</xdr:rowOff>
    </xdr:from>
    <xdr:to>
      <xdr:col>1</xdr:col>
      <xdr:colOff>622066</xdr:colOff>
      <xdr:row>316</xdr:row>
      <xdr:rowOff>723900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761AE89D-D5B1-8AD6-B9F7-4ED8774C6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21799150"/>
          <a:ext cx="507766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317</xdr:row>
      <xdr:rowOff>28575</xdr:rowOff>
    </xdr:from>
    <xdr:to>
      <xdr:col>1</xdr:col>
      <xdr:colOff>723901</xdr:colOff>
      <xdr:row>317</xdr:row>
      <xdr:rowOff>746281</xdr:rowOff>
    </xdr:to>
    <xdr:pic>
      <xdr:nvPicPr>
        <xdr:cNvPr id="678" name="Obraz 677">
          <a:extLst>
            <a:ext uri="{FF2B5EF4-FFF2-40B4-BE49-F238E27FC236}">
              <a16:creationId xmlns:a16="http://schemas.microsoft.com/office/drawing/2014/main" id="{998A71AA-B213-49C8-8CA3-268563A7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22580200"/>
          <a:ext cx="609600" cy="7177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318</xdr:row>
      <xdr:rowOff>47625</xdr:rowOff>
    </xdr:from>
    <xdr:to>
      <xdr:col>2</xdr:col>
      <xdr:colOff>1401</xdr:colOff>
      <xdr:row>318</xdr:row>
      <xdr:rowOff>704850</xdr:rowOff>
    </xdr:to>
    <xdr:pic>
      <xdr:nvPicPr>
        <xdr:cNvPr id="680" name="Obraz 679">
          <a:extLst>
            <a:ext uri="{FF2B5EF4-FFF2-40B4-BE49-F238E27FC236}">
              <a16:creationId xmlns:a16="http://schemas.microsoft.com/office/drawing/2014/main" id="{5AB89F6D-FBFB-7C53-5DE8-CB2D00968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1" y="223361250"/>
          <a:ext cx="753876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43918</xdr:colOff>
      <xdr:row>321</xdr:row>
      <xdr:rowOff>219075</xdr:rowOff>
    </xdr:from>
    <xdr:to>
      <xdr:col>1</xdr:col>
      <xdr:colOff>691938</xdr:colOff>
      <xdr:row>321</xdr:row>
      <xdr:rowOff>514350</xdr:rowOff>
    </xdr:to>
    <xdr:pic>
      <xdr:nvPicPr>
        <xdr:cNvPr id="682" name="Obraz 681">
          <a:extLst>
            <a:ext uri="{FF2B5EF4-FFF2-40B4-BE49-F238E27FC236}">
              <a16:creationId xmlns:a16="http://schemas.microsoft.com/office/drawing/2014/main" id="{3F054BFC-9690-9978-7877-93CD446B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18" y="225828225"/>
          <a:ext cx="64802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332</xdr:row>
      <xdr:rowOff>200025</xdr:rowOff>
    </xdr:from>
    <xdr:to>
      <xdr:col>1</xdr:col>
      <xdr:colOff>691075</xdr:colOff>
      <xdr:row>332</xdr:row>
      <xdr:rowOff>561975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4529A587-FDF2-7B28-B559-AC2E75BFB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1" y="234191175"/>
          <a:ext cx="633924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333</xdr:row>
      <xdr:rowOff>38100</xdr:rowOff>
    </xdr:from>
    <xdr:to>
      <xdr:col>1</xdr:col>
      <xdr:colOff>754969</xdr:colOff>
      <xdr:row>333</xdr:row>
      <xdr:rowOff>514350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9FC176F6-AFD6-F583-441B-22173960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34791250"/>
          <a:ext cx="640669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335</xdr:row>
      <xdr:rowOff>76200</xdr:rowOff>
    </xdr:from>
    <xdr:to>
      <xdr:col>1</xdr:col>
      <xdr:colOff>714375</xdr:colOff>
      <xdr:row>335</xdr:row>
      <xdr:rowOff>598868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1657E0B1-F2CF-910B-50FF-F3F4B7FDF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36362875"/>
          <a:ext cx="638175" cy="5226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337</xdr:row>
      <xdr:rowOff>142875</xdr:rowOff>
    </xdr:from>
    <xdr:to>
      <xdr:col>1</xdr:col>
      <xdr:colOff>743757</xdr:colOff>
      <xdr:row>337</xdr:row>
      <xdr:rowOff>514350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10FF6438-793E-ED71-8CB8-1FABCB273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37953550"/>
          <a:ext cx="648507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376</xdr:row>
      <xdr:rowOff>9525</xdr:rowOff>
    </xdr:from>
    <xdr:to>
      <xdr:col>1</xdr:col>
      <xdr:colOff>523875</xdr:colOff>
      <xdr:row>376</xdr:row>
      <xdr:rowOff>728785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9710130F-3D2F-1E2C-D74A-B07A81EA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263804400"/>
          <a:ext cx="295275" cy="71926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391</xdr:row>
      <xdr:rowOff>104775</xdr:rowOff>
    </xdr:from>
    <xdr:to>
      <xdr:col>1</xdr:col>
      <xdr:colOff>722106</xdr:colOff>
      <xdr:row>391</xdr:row>
      <xdr:rowOff>647700</xdr:rowOff>
    </xdr:to>
    <xdr:pic>
      <xdr:nvPicPr>
        <xdr:cNvPr id="692" name="Obraz 691">
          <a:extLst>
            <a:ext uri="{FF2B5EF4-FFF2-40B4-BE49-F238E27FC236}">
              <a16:creationId xmlns:a16="http://schemas.microsoft.com/office/drawing/2014/main" id="{3B74EB0D-0BA1-9263-F4F5-E82595276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6" y="275339175"/>
          <a:ext cx="579230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394</xdr:row>
      <xdr:rowOff>38101</xdr:rowOff>
    </xdr:from>
    <xdr:to>
      <xdr:col>1</xdr:col>
      <xdr:colOff>571500</xdr:colOff>
      <xdr:row>394</xdr:row>
      <xdr:rowOff>724503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4AD83657-12B1-F3E8-F01C-141ECB191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277558501"/>
          <a:ext cx="400050" cy="68640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397</xdr:row>
      <xdr:rowOff>47625</xdr:rowOff>
    </xdr:from>
    <xdr:to>
      <xdr:col>1</xdr:col>
      <xdr:colOff>677238</xdr:colOff>
      <xdr:row>397</xdr:row>
      <xdr:rowOff>676275</xdr:rowOff>
    </xdr:to>
    <xdr:pic>
      <xdr:nvPicPr>
        <xdr:cNvPr id="694" name="Obraz 693">
          <a:extLst>
            <a:ext uri="{FF2B5EF4-FFF2-40B4-BE49-F238E27FC236}">
              <a16:creationId xmlns:a16="http://schemas.microsoft.com/office/drawing/2014/main" id="{8850E82C-3AA4-0D65-EF88-3F9BE2E3E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279854025"/>
          <a:ext cx="553413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416</xdr:row>
      <xdr:rowOff>38100</xdr:rowOff>
    </xdr:from>
    <xdr:to>
      <xdr:col>1</xdr:col>
      <xdr:colOff>740479</xdr:colOff>
      <xdr:row>416</xdr:row>
      <xdr:rowOff>695325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1C80D5EA-5EE5-EDF5-8C78-7BF52280D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294332025"/>
          <a:ext cx="702378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443</xdr:row>
      <xdr:rowOff>104776</xdr:rowOff>
    </xdr:from>
    <xdr:to>
      <xdr:col>1</xdr:col>
      <xdr:colOff>673839</xdr:colOff>
      <xdr:row>443</xdr:row>
      <xdr:rowOff>561976</xdr:rowOff>
    </xdr:to>
    <xdr:pic>
      <xdr:nvPicPr>
        <xdr:cNvPr id="698" name="Obraz 697">
          <a:extLst>
            <a:ext uri="{FF2B5EF4-FFF2-40B4-BE49-F238E27FC236}">
              <a16:creationId xmlns:a16="http://schemas.microsoft.com/office/drawing/2014/main" id="{14A5AA97-B7D1-CEA6-B8D4-D6153249C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14229751"/>
          <a:ext cx="616689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480</xdr:row>
      <xdr:rowOff>47626</xdr:rowOff>
    </xdr:from>
    <xdr:to>
      <xdr:col>1</xdr:col>
      <xdr:colOff>714375</xdr:colOff>
      <xdr:row>480</xdr:row>
      <xdr:rowOff>744882</xdr:rowOff>
    </xdr:to>
    <xdr:pic>
      <xdr:nvPicPr>
        <xdr:cNvPr id="700" name="Obraz 699">
          <a:extLst>
            <a:ext uri="{FF2B5EF4-FFF2-40B4-BE49-F238E27FC236}">
              <a16:creationId xmlns:a16="http://schemas.microsoft.com/office/drawing/2014/main" id="{2F05459C-0760-2209-5EE4-E3A42E258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42395176"/>
          <a:ext cx="628650" cy="69725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570</xdr:row>
      <xdr:rowOff>247650</xdr:rowOff>
    </xdr:from>
    <xdr:to>
      <xdr:col>1</xdr:col>
      <xdr:colOff>738505</xdr:colOff>
      <xdr:row>570</xdr:row>
      <xdr:rowOff>523875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EB6BE3AC-285F-B88C-15BB-EEBBB479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99792825"/>
          <a:ext cx="68135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573</xdr:row>
      <xdr:rowOff>190500</xdr:rowOff>
    </xdr:from>
    <xdr:to>
      <xdr:col>1</xdr:col>
      <xdr:colOff>685727</xdr:colOff>
      <xdr:row>573</xdr:row>
      <xdr:rowOff>561929</xdr:rowOff>
    </xdr:to>
    <xdr:pic>
      <xdr:nvPicPr>
        <xdr:cNvPr id="702" name="Obraz 701">
          <a:extLst>
            <a:ext uri="{FF2B5EF4-FFF2-40B4-BE49-F238E27FC236}">
              <a16:creationId xmlns:a16="http://schemas.microsoft.com/office/drawing/2014/main" id="{415018DC-E759-9401-58C5-6C35EE373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295275" y="402021675"/>
          <a:ext cx="580952" cy="3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574</xdr:row>
      <xdr:rowOff>152400</xdr:rowOff>
    </xdr:from>
    <xdr:to>
      <xdr:col>1</xdr:col>
      <xdr:colOff>733509</xdr:colOff>
      <xdr:row>574</xdr:row>
      <xdr:rowOff>542925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4ADE811E-FE0D-D4DE-502C-0DB8010E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02745575"/>
          <a:ext cx="695409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575</xdr:row>
      <xdr:rowOff>152401</xdr:rowOff>
    </xdr:from>
    <xdr:to>
      <xdr:col>1</xdr:col>
      <xdr:colOff>737617</xdr:colOff>
      <xdr:row>575</xdr:row>
      <xdr:rowOff>590551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69589C2D-541F-DFCC-80F8-394F2708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1" y="403507576"/>
          <a:ext cx="718566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576</xdr:row>
      <xdr:rowOff>180975</xdr:rowOff>
    </xdr:from>
    <xdr:to>
      <xdr:col>1</xdr:col>
      <xdr:colOff>727223</xdr:colOff>
      <xdr:row>576</xdr:row>
      <xdr:rowOff>419100</xdr:rowOff>
    </xdr:to>
    <xdr:pic>
      <xdr:nvPicPr>
        <xdr:cNvPr id="706" name="Obraz 705">
          <a:extLst>
            <a:ext uri="{FF2B5EF4-FFF2-40B4-BE49-F238E27FC236}">
              <a16:creationId xmlns:a16="http://schemas.microsoft.com/office/drawing/2014/main" id="{829D365E-87C7-8E00-E7DC-A938413A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404307675"/>
          <a:ext cx="670073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577</xdr:row>
      <xdr:rowOff>219075</xdr:rowOff>
    </xdr:from>
    <xdr:to>
      <xdr:col>1</xdr:col>
      <xdr:colOff>714900</xdr:colOff>
      <xdr:row>577</xdr:row>
      <xdr:rowOff>514350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D9917242-D3D8-0F10-CECA-CF2B9464D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405107775"/>
          <a:ext cx="6672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578</xdr:row>
      <xdr:rowOff>247650</xdr:rowOff>
    </xdr:from>
    <xdr:to>
      <xdr:col>1</xdr:col>
      <xdr:colOff>736182</xdr:colOff>
      <xdr:row>578</xdr:row>
      <xdr:rowOff>447675</xdr:rowOff>
    </xdr:to>
    <xdr:pic>
      <xdr:nvPicPr>
        <xdr:cNvPr id="708" name="Obraz 707">
          <a:extLst>
            <a:ext uri="{FF2B5EF4-FFF2-40B4-BE49-F238E27FC236}">
              <a16:creationId xmlns:a16="http://schemas.microsoft.com/office/drawing/2014/main" id="{7BE6F02A-96D2-EA9B-67F1-1C1AC414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405898350"/>
          <a:ext cx="679032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579</xdr:row>
      <xdr:rowOff>219075</xdr:rowOff>
    </xdr:from>
    <xdr:to>
      <xdr:col>1</xdr:col>
      <xdr:colOff>634278</xdr:colOff>
      <xdr:row>579</xdr:row>
      <xdr:rowOff>438150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6D8EEE37-6109-C1C9-FE85-EE7B1ED6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06631775"/>
          <a:ext cx="567603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581</xdr:row>
      <xdr:rowOff>104775</xdr:rowOff>
    </xdr:from>
    <xdr:to>
      <xdr:col>1</xdr:col>
      <xdr:colOff>644674</xdr:colOff>
      <xdr:row>581</xdr:row>
      <xdr:rowOff>514350</xdr:rowOff>
    </xdr:to>
    <xdr:pic>
      <xdr:nvPicPr>
        <xdr:cNvPr id="710" name="Obraz 709">
          <a:extLst>
            <a:ext uri="{FF2B5EF4-FFF2-40B4-BE49-F238E27FC236}">
              <a16:creationId xmlns:a16="http://schemas.microsoft.com/office/drawing/2014/main" id="{F90CC6C4-5B15-FF13-D8D6-F4C513C86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407279475"/>
          <a:ext cx="558949" cy="409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582</xdr:row>
      <xdr:rowOff>152400</xdr:rowOff>
    </xdr:from>
    <xdr:to>
      <xdr:col>1</xdr:col>
      <xdr:colOff>631764</xdr:colOff>
      <xdr:row>582</xdr:row>
      <xdr:rowOff>600075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FE9C8DBB-2313-59A8-CCB5-AE445575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408089100"/>
          <a:ext cx="507939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583</xdr:row>
      <xdr:rowOff>76201</xdr:rowOff>
    </xdr:from>
    <xdr:to>
      <xdr:col>1</xdr:col>
      <xdr:colOff>638175</xdr:colOff>
      <xdr:row>583</xdr:row>
      <xdr:rowOff>612885</xdr:rowOff>
    </xdr:to>
    <xdr:pic>
      <xdr:nvPicPr>
        <xdr:cNvPr id="712" name="Obraz 711">
          <a:extLst>
            <a:ext uri="{FF2B5EF4-FFF2-40B4-BE49-F238E27FC236}">
              <a16:creationId xmlns:a16="http://schemas.microsoft.com/office/drawing/2014/main" id="{CCCB945E-3FC6-93AE-5E0C-4CC34D124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08774901"/>
          <a:ext cx="542925" cy="536684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599</xdr:row>
      <xdr:rowOff>161925</xdr:rowOff>
    </xdr:from>
    <xdr:to>
      <xdr:col>1</xdr:col>
      <xdr:colOff>753259</xdr:colOff>
      <xdr:row>599</xdr:row>
      <xdr:rowOff>638175</xdr:rowOff>
    </xdr:to>
    <xdr:pic>
      <xdr:nvPicPr>
        <xdr:cNvPr id="714" name="Obraz 713">
          <a:extLst>
            <a:ext uri="{FF2B5EF4-FFF2-40B4-BE49-F238E27FC236}">
              <a16:creationId xmlns:a16="http://schemas.microsoft.com/office/drawing/2014/main" id="{870E0D79-CABE-352B-5E95-E641EB34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421062150"/>
          <a:ext cx="743733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601</xdr:row>
      <xdr:rowOff>152400</xdr:rowOff>
    </xdr:from>
    <xdr:to>
      <xdr:col>1</xdr:col>
      <xdr:colOff>742949</xdr:colOff>
      <xdr:row>601</xdr:row>
      <xdr:rowOff>560397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FF87F566-FB93-723C-6722-4F29ACB5E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22576625"/>
          <a:ext cx="704849" cy="407997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602</xdr:row>
      <xdr:rowOff>66675</xdr:rowOff>
    </xdr:from>
    <xdr:to>
      <xdr:col>1</xdr:col>
      <xdr:colOff>561976</xdr:colOff>
      <xdr:row>602</xdr:row>
      <xdr:rowOff>654886</xdr:rowOff>
    </xdr:to>
    <xdr:pic>
      <xdr:nvPicPr>
        <xdr:cNvPr id="716" name="Obraz 715">
          <a:extLst>
            <a:ext uri="{FF2B5EF4-FFF2-40B4-BE49-F238E27FC236}">
              <a16:creationId xmlns:a16="http://schemas.microsoft.com/office/drawing/2014/main" id="{97C95FD7-7127-6408-903F-5803FDE32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423252900"/>
          <a:ext cx="381000" cy="58821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603</xdr:row>
      <xdr:rowOff>76200</xdr:rowOff>
    </xdr:from>
    <xdr:to>
      <xdr:col>1</xdr:col>
      <xdr:colOff>669970</xdr:colOff>
      <xdr:row>603</xdr:row>
      <xdr:rowOff>676275</xdr:rowOff>
    </xdr:to>
    <xdr:pic>
      <xdr:nvPicPr>
        <xdr:cNvPr id="718" name="Obraz 717">
          <a:extLst>
            <a:ext uri="{FF2B5EF4-FFF2-40B4-BE49-F238E27FC236}">
              <a16:creationId xmlns:a16="http://schemas.microsoft.com/office/drawing/2014/main" id="{28A78B19-AC6E-E2DE-301E-D6927B917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24024425"/>
          <a:ext cx="574720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621</xdr:row>
      <xdr:rowOff>28575</xdr:rowOff>
    </xdr:from>
    <xdr:to>
      <xdr:col>1</xdr:col>
      <xdr:colOff>609601</xdr:colOff>
      <xdr:row>621</xdr:row>
      <xdr:rowOff>729614</xdr:rowOff>
    </xdr:to>
    <xdr:pic>
      <xdr:nvPicPr>
        <xdr:cNvPr id="720" name="Obraz 719">
          <a:extLst>
            <a:ext uri="{FF2B5EF4-FFF2-40B4-BE49-F238E27FC236}">
              <a16:creationId xmlns:a16="http://schemas.microsoft.com/office/drawing/2014/main" id="{D4A96706-684B-948D-90B9-70F183EF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429320325"/>
          <a:ext cx="457200" cy="70103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623</xdr:row>
      <xdr:rowOff>57150</xdr:rowOff>
    </xdr:from>
    <xdr:to>
      <xdr:col>1</xdr:col>
      <xdr:colOff>666750</xdr:colOff>
      <xdr:row>623</xdr:row>
      <xdr:rowOff>705569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E48A244D-68BC-8887-A8EE-6C4BD28D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30872900"/>
          <a:ext cx="628650" cy="64841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635</xdr:row>
      <xdr:rowOff>9526</xdr:rowOff>
    </xdr:from>
    <xdr:to>
      <xdr:col>1</xdr:col>
      <xdr:colOff>466726</xdr:colOff>
      <xdr:row>635</xdr:row>
      <xdr:rowOff>729991</xdr:rowOff>
    </xdr:to>
    <xdr:pic>
      <xdr:nvPicPr>
        <xdr:cNvPr id="722" name="Obraz 721">
          <a:extLst>
            <a:ext uri="{FF2B5EF4-FFF2-40B4-BE49-F238E27FC236}">
              <a16:creationId xmlns:a16="http://schemas.microsoft.com/office/drawing/2014/main" id="{12CFBD08-873E-1D33-0E15-783B4EB2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439978801"/>
          <a:ext cx="171450" cy="72046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634</xdr:row>
      <xdr:rowOff>47625</xdr:rowOff>
    </xdr:from>
    <xdr:to>
      <xdr:col>1</xdr:col>
      <xdr:colOff>419101</xdr:colOff>
      <xdr:row>634</xdr:row>
      <xdr:rowOff>738324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DA3273AE-183B-0D6A-07A7-E2498D32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1" y="439254900"/>
          <a:ext cx="57150" cy="6906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640</xdr:row>
      <xdr:rowOff>0</xdr:rowOff>
    </xdr:from>
    <xdr:to>
      <xdr:col>1</xdr:col>
      <xdr:colOff>762000</xdr:colOff>
      <xdr:row>640</xdr:row>
      <xdr:rowOff>742950</xdr:rowOff>
    </xdr:to>
    <xdr:pic>
      <xdr:nvPicPr>
        <xdr:cNvPr id="724" name="Picture 578">
          <a:extLst>
            <a:ext uri="{FF2B5EF4-FFF2-40B4-BE49-F238E27FC236}">
              <a16:creationId xmlns:a16="http://schemas.microsoft.com/office/drawing/2014/main" id="{C2FB7C89-C2DC-4FEC-9E16-5DC621E792F1}"/>
            </a:ext>
          </a:extLst>
        </xdr:cNvPr>
        <xdr:cNvPicPr/>
      </xdr:nvPicPr>
      <xdr:blipFill rotWithShape="1"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4377927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641</xdr:row>
      <xdr:rowOff>0</xdr:rowOff>
    </xdr:from>
    <xdr:to>
      <xdr:col>1</xdr:col>
      <xdr:colOff>762000</xdr:colOff>
      <xdr:row>641</xdr:row>
      <xdr:rowOff>742950</xdr:rowOff>
    </xdr:to>
    <xdr:pic>
      <xdr:nvPicPr>
        <xdr:cNvPr id="725" name="Picture 579">
          <a:extLst>
            <a:ext uri="{FF2B5EF4-FFF2-40B4-BE49-F238E27FC236}">
              <a16:creationId xmlns:a16="http://schemas.microsoft.com/office/drawing/2014/main" id="{26DEDDF5-B36D-4C02-9845-BCF8C97EBCDB}"/>
            </a:ext>
          </a:extLst>
        </xdr:cNvPr>
        <xdr:cNvPicPr/>
      </xdr:nvPicPr>
      <xdr:blipFill rotWithShape="1"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4454127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659</xdr:row>
      <xdr:rowOff>161925</xdr:rowOff>
    </xdr:from>
    <xdr:to>
      <xdr:col>1</xdr:col>
      <xdr:colOff>681387</xdr:colOff>
      <xdr:row>659</xdr:row>
      <xdr:rowOff>542925</xdr:rowOff>
    </xdr:to>
    <xdr:pic>
      <xdr:nvPicPr>
        <xdr:cNvPr id="726" name="Obraz 725">
          <a:extLst>
            <a:ext uri="{FF2B5EF4-FFF2-40B4-BE49-F238E27FC236}">
              <a16:creationId xmlns:a16="http://schemas.microsoft.com/office/drawing/2014/main" id="{A88D844B-1F1E-773B-AF16-5A3B170A9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449284725"/>
          <a:ext cx="624237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658</xdr:row>
      <xdr:rowOff>180975</xdr:rowOff>
    </xdr:from>
    <xdr:to>
      <xdr:col>1</xdr:col>
      <xdr:colOff>711023</xdr:colOff>
      <xdr:row>658</xdr:row>
      <xdr:rowOff>609600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662ADE3D-C2DC-637B-BB17-C4B12E0A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448541775"/>
          <a:ext cx="615772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662</xdr:row>
      <xdr:rowOff>190500</xdr:rowOff>
    </xdr:from>
    <xdr:to>
      <xdr:col>1</xdr:col>
      <xdr:colOff>764427</xdr:colOff>
      <xdr:row>662</xdr:row>
      <xdr:rowOff>581025</xdr:rowOff>
    </xdr:to>
    <xdr:pic>
      <xdr:nvPicPr>
        <xdr:cNvPr id="728" name="Obraz 727">
          <a:extLst>
            <a:ext uri="{FF2B5EF4-FFF2-40B4-BE49-F238E27FC236}">
              <a16:creationId xmlns:a16="http://schemas.microsoft.com/office/drawing/2014/main" id="{25BDD4F4-C6E9-2D91-D240-29782D9B0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51599300"/>
          <a:ext cx="745377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663</xdr:row>
      <xdr:rowOff>142876</xdr:rowOff>
    </xdr:from>
    <xdr:to>
      <xdr:col>1</xdr:col>
      <xdr:colOff>721585</xdr:colOff>
      <xdr:row>663</xdr:row>
      <xdr:rowOff>561976</xdr:rowOff>
    </xdr:to>
    <xdr:pic>
      <xdr:nvPicPr>
        <xdr:cNvPr id="730" name="Obraz 729">
          <a:extLst>
            <a:ext uri="{FF2B5EF4-FFF2-40B4-BE49-F238E27FC236}">
              <a16:creationId xmlns:a16="http://schemas.microsoft.com/office/drawing/2014/main" id="{AE1372AD-B5B5-29F9-CC07-B942FBF8A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52313676"/>
          <a:ext cx="683485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664</xdr:row>
      <xdr:rowOff>142875</xdr:rowOff>
    </xdr:from>
    <xdr:to>
      <xdr:col>1</xdr:col>
      <xdr:colOff>727955</xdr:colOff>
      <xdr:row>664</xdr:row>
      <xdr:rowOff>523875</xdr:rowOff>
    </xdr:to>
    <xdr:pic>
      <xdr:nvPicPr>
        <xdr:cNvPr id="731" name="Obraz 730">
          <a:extLst>
            <a:ext uri="{FF2B5EF4-FFF2-40B4-BE49-F238E27FC236}">
              <a16:creationId xmlns:a16="http://schemas.microsoft.com/office/drawing/2014/main" id="{06795D4F-131C-BF73-3AED-A06FE95C3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53075675"/>
          <a:ext cx="689855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670</xdr:row>
      <xdr:rowOff>47625</xdr:rowOff>
    </xdr:from>
    <xdr:to>
      <xdr:col>1</xdr:col>
      <xdr:colOff>666643</xdr:colOff>
      <xdr:row>670</xdr:row>
      <xdr:rowOff>657225</xdr:rowOff>
    </xdr:to>
    <xdr:pic>
      <xdr:nvPicPr>
        <xdr:cNvPr id="733" name="Obraz 732">
          <a:extLst>
            <a:ext uri="{FF2B5EF4-FFF2-40B4-BE49-F238E27FC236}">
              <a16:creationId xmlns:a16="http://schemas.microsoft.com/office/drawing/2014/main" id="{88CB9822-9ED5-D0CF-0969-2FD202163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457552425"/>
          <a:ext cx="542818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671</xdr:row>
      <xdr:rowOff>28575</xdr:rowOff>
    </xdr:from>
    <xdr:to>
      <xdr:col>1</xdr:col>
      <xdr:colOff>750260</xdr:colOff>
      <xdr:row>671</xdr:row>
      <xdr:rowOff>742950</xdr:rowOff>
    </xdr:to>
    <xdr:pic>
      <xdr:nvPicPr>
        <xdr:cNvPr id="735" name="Obraz 734">
          <a:extLst>
            <a:ext uri="{FF2B5EF4-FFF2-40B4-BE49-F238E27FC236}">
              <a16:creationId xmlns:a16="http://schemas.microsoft.com/office/drawing/2014/main" id="{C9D5C2CD-EF69-849C-3DCC-1F26DAC4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458304900"/>
          <a:ext cx="66453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701</xdr:row>
      <xdr:rowOff>57151</xdr:rowOff>
    </xdr:from>
    <xdr:to>
      <xdr:col>1</xdr:col>
      <xdr:colOff>550506</xdr:colOff>
      <xdr:row>701</xdr:row>
      <xdr:rowOff>666751</xdr:rowOff>
    </xdr:to>
    <xdr:pic>
      <xdr:nvPicPr>
        <xdr:cNvPr id="736" name="Obraz 735">
          <a:extLst>
            <a:ext uri="{FF2B5EF4-FFF2-40B4-BE49-F238E27FC236}">
              <a16:creationId xmlns:a16="http://schemas.microsoft.com/office/drawing/2014/main" id="{6E8A9600-6FCA-4126-A38B-B9DBA0176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81212526"/>
          <a:ext cx="398106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644</xdr:row>
      <xdr:rowOff>9525</xdr:rowOff>
    </xdr:from>
    <xdr:to>
      <xdr:col>2</xdr:col>
      <xdr:colOff>1058</xdr:colOff>
      <xdr:row>644</xdr:row>
      <xdr:rowOff>752475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BF1E12A0-A376-463B-94E2-1EF8C2204E24}"/>
            </a:ext>
          </a:extLst>
        </xdr:cNvPr>
        <xdr:cNvPicPr/>
      </xdr:nvPicPr>
      <xdr:blipFill rotWithShape="1"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69532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645</xdr:row>
      <xdr:rowOff>9525</xdr:rowOff>
    </xdr:from>
    <xdr:to>
      <xdr:col>2</xdr:col>
      <xdr:colOff>1058</xdr:colOff>
      <xdr:row>646</xdr:row>
      <xdr:rowOff>0</xdr:rowOff>
    </xdr:to>
    <xdr:pic>
      <xdr:nvPicPr>
        <xdr:cNvPr id="104" name="Picture 2">
          <a:extLst>
            <a:ext uri="{FF2B5EF4-FFF2-40B4-BE49-F238E27FC236}">
              <a16:creationId xmlns:a16="http://schemas.microsoft.com/office/drawing/2014/main" id="{21AE99DC-1A62-4D6B-8A07-2BE3747CDCE1}"/>
            </a:ext>
          </a:extLst>
        </xdr:cNvPr>
        <xdr:cNvPicPr/>
      </xdr:nvPicPr>
      <xdr:blipFill rotWithShape="1"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1457325"/>
          <a:ext cx="7620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646</xdr:row>
      <xdr:rowOff>9525</xdr:rowOff>
    </xdr:from>
    <xdr:to>
      <xdr:col>2</xdr:col>
      <xdr:colOff>1058</xdr:colOff>
      <xdr:row>646</xdr:row>
      <xdr:rowOff>752475</xdr:rowOff>
    </xdr:to>
    <xdr:pic>
      <xdr:nvPicPr>
        <xdr:cNvPr id="118" name="Picture 3">
          <a:extLst>
            <a:ext uri="{FF2B5EF4-FFF2-40B4-BE49-F238E27FC236}">
              <a16:creationId xmlns:a16="http://schemas.microsoft.com/office/drawing/2014/main" id="{D8CF52FB-0F39-4B00-A790-21B2C61E8E69}"/>
            </a:ext>
          </a:extLst>
        </xdr:cNvPr>
        <xdr:cNvPicPr/>
      </xdr:nvPicPr>
      <xdr:blipFill rotWithShape="1"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2228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647</xdr:row>
      <xdr:rowOff>9525</xdr:rowOff>
    </xdr:from>
    <xdr:to>
      <xdr:col>2</xdr:col>
      <xdr:colOff>1058</xdr:colOff>
      <xdr:row>647</xdr:row>
      <xdr:rowOff>752475</xdr:rowOff>
    </xdr:to>
    <xdr:pic>
      <xdr:nvPicPr>
        <xdr:cNvPr id="127" name="Picture 4">
          <a:extLst>
            <a:ext uri="{FF2B5EF4-FFF2-40B4-BE49-F238E27FC236}">
              <a16:creationId xmlns:a16="http://schemas.microsoft.com/office/drawing/2014/main" id="{2AF0FCA5-422A-4770-861B-091BF5B99980}"/>
            </a:ext>
          </a:extLst>
        </xdr:cNvPr>
        <xdr:cNvPicPr/>
      </xdr:nvPicPr>
      <xdr:blipFill rotWithShape="1"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2990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648</xdr:row>
      <xdr:rowOff>9525</xdr:rowOff>
    </xdr:from>
    <xdr:to>
      <xdr:col>2</xdr:col>
      <xdr:colOff>1058</xdr:colOff>
      <xdr:row>648</xdr:row>
      <xdr:rowOff>752475</xdr:rowOff>
    </xdr:to>
    <xdr:pic>
      <xdr:nvPicPr>
        <xdr:cNvPr id="523" name="Picture 5">
          <a:extLst>
            <a:ext uri="{FF2B5EF4-FFF2-40B4-BE49-F238E27FC236}">
              <a16:creationId xmlns:a16="http://schemas.microsoft.com/office/drawing/2014/main" id="{CA46981B-BA03-48AB-99A9-625BC40139B3}"/>
            </a:ext>
          </a:extLst>
        </xdr:cNvPr>
        <xdr:cNvPicPr/>
      </xdr:nvPicPr>
      <xdr:blipFill rotWithShape="1"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3752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649</xdr:row>
      <xdr:rowOff>9525</xdr:rowOff>
    </xdr:from>
    <xdr:to>
      <xdr:col>2</xdr:col>
      <xdr:colOff>1058</xdr:colOff>
      <xdr:row>649</xdr:row>
      <xdr:rowOff>752475</xdr:rowOff>
    </xdr:to>
    <xdr:pic>
      <xdr:nvPicPr>
        <xdr:cNvPr id="526" name="Picture 6">
          <a:extLst>
            <a:ext uri="{FF2B5EF4-FFF2-40B4-BE49-F238E27FC236}">
              <a16:creationId xmlns:a16="http://schemas.microsoft.com/office/drawing/2014/main" id="{E1009EE9-BBE9-4A19-9C3E-6DE6D9C1CD34}"/>
            </a:ext>
          </a:extLst>
        </xdr:cNvPr>
        <xdr:cNvPicPr/>
      </xdr:nvPicPr>
      <xdr:blipFill rotWithShape="1"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4514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650</xdr:row>
      <xdr:rowOff>9525</xdr:rowOff>
    </xdr:from>
    <xdr:to>
      <xdr:col>2</xdr:col>
      <xdr:colOff>1058</xdr:colOff>
      <xdr:row>650</xdr:row>
      <xdr:rowOff>752475</xdr:rowOff>
    </xdr:to>
    <xdr:pic>
      <xdr:nvPicPr>
        <xdr:cNvPr id="527" name="Picture 7">
          <a:extLst>
            <a:ext uri="{FF2B5EF4-FFF2-40B4-BE49-F238E27FC236}">
              <a16:creationId xmlns:a16="http://schemas.microsoft.com/office/drawing/2014/main" id="{326D6316-0449-4E91-B8ED-C7A5F218F637}"/>
            </a:ext>
          </a:extLst>
        </xdr:cNvPr>
        <xdr:cNvPicPr/>
      </xdr:nvPicPr>
      <xdr:blipFill rotWithShape="1"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5276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651</xdr:row>
      <xdr:rowOff>9525</xdr:rowOff>
    </xdr:from>
    <xdr:to>
      <xdr:col>2</xdr:col>
      <xdr:colOff>1058</xdr:colOff>
      <xdr:row>651</xdr:row>
      <xdr:rowOff>752475</xdr:rowOff>
    </xdr:to>
    <xdr:pic>
      <xdr:nvPicPr>
        <xdr:cNvPr id="528" name="Picture 8">
          <a:extLst>
            <a:ext uri="{FF2B5EF4-FFF2-40B4-BE49-F238E27FC236}">
              <a16:creationId xmlns:a16="http://schemas.microsoft.com/office/drawing/2014/main" id="{1276816D-8343-44FB-8C87-3926C77FD413}"/>
            </a:ext>
          </a:extLst>
        </xdr:cNvPr>
        <xdr:cNvPicPr/>
      </xdr:nvPicPr>
      <xdr:blipFill rotWithShape="1"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6038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652</xdr:row>
      <xdr:rowOff>9525</xdr:rowOff>
    </xdr:from>
    <xdr:to>
      <xdr:col>2</xdr:col>
      <xdr:colOff>1058</xdr:colOff>
      <xdr:row>652</xdr:row>
      <xdr:rowOff>752475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15E10C2B-B4C7-4B3C-9289-E7EDD0C410B8}"/>
            </a:ext>
          </a:extLst>
        </xdr:cNvPr>
        <xdr:cNvPicPr/>
      </xdr:nvPicPr>
      <xdr:blipFill rotWithShape="1"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6800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653</xdr:row>
      <xdr:rowOff>9525</xdr:rowOff>
    </xdr:from>
    <xdr:to>
      <xdr:col>2</xdr:col>
      <xdr:colOff>1058</xdr:colOff>
      <xdr:row>653</xdr:row>
      <xdr:rowOff>752475</xdr:rowOff>
    </xdr:to>
    <xdr:pic>
      <xdr:nvPicPr>
        <xdr:cNvPr id="530" name="Picture 10">
          <a:extLst>
            <a:ext uri="{FF2B5EF4-FFF2-40B4-BE49-F238E27FC236}">
              <a16:creationId xmlns:a16="http://schemas.microsoft.com/office/drawing/2014/main" id="{27E42E21-34FA-46C4-AA3F-1C69B27A5181}"/>
            </a:ext>
          </a:extLst>
        </xdr:cNvPr>
        <xdr:cNvPicPr/>
      </xdr:nvPicPr>
      <xdr:blipFill rotWithShape="1"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7562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654</xdr:row>
      <xdr:rowOff>9525</xdr:rowOff>
    </xdr:from>
    <xdr:to>
      <xdr:col>2</xdr:col>
      <xdr:colOff>1058</xdr:colOff>
      <xdr:row>654</xdr:row>
      <xdr:rowOff>752475</xdr:rowOff>
    </xdr:to>
    <xdr:pic>
      <xdr:nvPicPr>
        <xdr:cNvPr id="531" name="Picture 11">
          <a:extLst>
            <a:ext uri="{FF2B5EF4-FFF2-40B4-BE49-F238E27FC236}">
              <a16:creationId xmlns:a16="http://schemas.microsoft.com/office/drawing/2014/main" id="{52554739-3983-4149-BD39-23F87C8097F4}"/>
            </a:ext>
          </a:extLst>
        </xdr:cNvPr>
        <xdr:cNvPicPr/>
      </xdr:nvPicPr>
      <xdr:blipFill rotWithShape="1"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8324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655</xdr:row>
      <xdr:rowOff>9525</xdr:rowOff>
    </xdr:from>
    <xdr:to>
      <xdr:col>2</xdr:col>
      <xdr:colOff>1058</xdr:colOff>
      <xdr:row>655</xdr:row>
      <xdr:rowOff>752475</xdr:rowOff>
    </xdr:to>
    <xdr:pic>
      <xdr:nvPicPr>
        <xdr:cNvPr id="532" name="Picture 12">
          <a:extLst>
            <a:ext uri="{FF2B5EF4-FFF2-40B4-BE49-F238E27FC236}">
              <a16:creationId xmlns:a16="http://schemas.microsoft.com/office/drawing/2014/main" id="{DDF864D8-77F8-4D6D-B9D2-8A387888BD7C}"/>
            </a:ext>
          </a:extLst>
        </xdr:cNvPr>
        <xdr:cNvPicPr/>
      </xdr:nvPicPr>
      <xdr:blipFill rotWithShape="1"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9086850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246</xdr:row>
      <xdr:rowOff>169333</xdr:rowOff>
    </xdr:from>
    <xdr:to>
      <xdr:col>1</xdr:col>
      <xdr:colOff>737684</xdr:colOff>
      <xdr:row>246</xdr:row>
      <xdr:rowOff>603250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59711597-FD46-EAE1-4C49-713C9B9FF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334" y="167110833"/>
          <a:ext cx="695350" cy="43391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207</xdr:row>
      <xdr:rowOff>28575</xdr:rowOff>
    </xdr:from>
    <xdr:to>
      <xdr:col>1</xdr:col>
      <xdr:colOff>613321</xdr:colOff>
      <xdr:row>207</xdr:row>
      <xdr:rowOff>748575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83B3BB23-306D-166B-32D7-DCB2EBA34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0" y="139503150"/>
          <a:ext cx="41329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211</xdr:row>
      <xdr:rowOff>171451</xdr:rowOff>
    </xdr:from>
    <xdr:to>
      <xdr:col>1</xdr:col>
      <xdr:colOff>730882</xdr:colOff>
      <xdr:row>211</xdr:row>
      <xdr:rowOff>647700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27FC362F-860E-0099-AA6A-73BE2AF05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9726" y="141170026"/>
          <a:ext cx="673731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240</xdr:row>
      <xdr:rowOff>19050</xdr:rowOff>
    </xdr:from>
    <xdr:to>
      <xdr:col>1</xdr:col>
      <xdr:colOff>503311</xdr:colOff>
      <xdr:row>240</xdr:row>
      <xdr:rowOff>739050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AC73ADCA-CD57-EEEA-C4AA-BA247229C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225" y="162372675"/>
          <a:ext cx="25566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334</xdr:row>
      <xdr:rowOff>114300</xdr:rowOff>
    </xdr:from>
    <xdr:to>
      <xdr:col>1</xdr:col>
      <xdr:colOff>718708</xdr:colOff>
      <xdr:row>334</xdr:row>
      <xdr:rowOff>542925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C2A26870-C5AD-5F27-7BDB-80E71BF7C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0675" y="234162600"/>
          <a:ext cx="680608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373</xdr:row>
      <xdr:rowOff>9525</xdr:rowOff>
    </xdr:from>
    <xdr:to>
      <xdr:col>1</xdr:col>
      <xdr:colOff>534383</xdr:colOff>
      <xdr:row>373</xdr:row>
      <xdr:rowOff>729525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F4868ECE-1002-68EB-DFA5-37288F742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259975350"/>
          <a:ext cx="23910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405</xdr:row>
      <xdr:rowOff>133351</xdr:rowOff>
    </xdr:from>
    <xdr:to>
      <xdr:col>1</xdr:col>
      <xdr:colOff>697334</xdr:colOff>
      <xdr:row>405</xdr:row>
      <xdr:rowOff>552450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CBD75E31-595C-21A2-7BE1-ACE4A7B3A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1600200" y="284511751"/>
          <a:ext cx="649709" cy="4190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622</xdr:row>
      <xdr:rowOff>19050</xdr:rowOff>
    </xdr:from>
    <xdr:to>
      <xdr:col>1</xdr:col>
      <xdr:colOff>604176</xdr:colOff>
      <xdr:row>622</xdr:row>
      <xdr:rowOff>739050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69C2D889-1F8A-D094-B110-B7CE86A6C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7826" y="428786925"/>
          <a:ext cx="508925" cy="720000"/>
        </a:xfrm>
        <a:prstGeom prst="rect">
          <a:avLst/>
        </a:prstGeom>
      </xdr:spPr>
    </xdr:pic>
    <xdr:clientData/>
  </xdr:twoCellAnchor>
  <xdr:oneCellAnchor>
    <xdr:from>
      <xdr:col>1</xdr:col>
      <xdr:colOff>9525</xdr:colOff>
      <xdr:row>702</xdr:row>
      <xdr:rowOff>9525</xdr:rowOff>
    </xdr:from>
    <xdr:ext cx="723900" cy="609600"/>
    <xdr:pic>
      <xdr:nvPicPr>
        <xdr:cNvPr id="123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87489500"/>
          <a:ext cx="723900" cy="609600"/>
        </a:xfrm>
        <a:prstGeom prst="rect">
          <a:avLst/>
        </a:prstGeom>
      </xdr:spPr>
    </xdr:pic>
    <xdr:clientData/>
  </xdr:oneCellAnchor>
  <xdr:oneCellAnchor>
    <xdr:from>
      <xdr:col>1</xdr:col>
      <xdr:colOff>142875</xdr:colOff>
      <xdr:row>705</xdr:row>
      <xdr:rowOff>19049</xdr:rowOff>
    </xdr:from>
    <xdr:ext cx="476250" cy="742951"/>
    <xdr:pic>
      <xdr:nvPicPr>
        <xdr:cNvPr id="123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489785024"/>
          <a:ext cx="476250" cy="742951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704</xdr:row>
      <xdr:rowOff>19049</xdr:rowOff>
    </xdr:from>
    <xdr:ext cx="438150" cy="590551"/>
    <xdr:pic>
      <xdr:nvPicPr>
        <xdr:cNvPr id="123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489023024"/>
          <a:ext cx="438150" cy="590551"/>
        </a:xfrm>
        <a:prstGeom prst="rect">
          <a:avLst/>
        </a:prstGeom>
      </xdr:spPr>
    </xdr:pic>
    <xdr:clientData/>
  </xdr:oneCellAnchor>
  <xdr:oneCellAnchor>
    <xdr:from>
      <xdr:col>1</xdr:col>
      <xdr:colOff>161925</xdr:colOff>
      <xdr:row>703</xdr:row>
      <xdr:rowOff>85724</xdr:rowOff>
    </xdr:from>
    <xdr:ext cx="485775" cy="485775"/>
    <xdr:pic>
      <xdr:nvPicPr>
        <xdr:cNvPr id="123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488327699"/>
          <a:ext cx="485775" cy="4857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706</xdr:row>
      <xdr:rowOff>28575</xdr:rowOff>
    </xdr:from>
    <xdr:ext cx="657225" cy="723900"/>
    <xdr:pic>
      <xdr:nvPicPr>
        <xdr:cNvPr id="1236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0556550"/>
          <a:ext cx="657225" cy="7239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707</xdr:row>
      <xdr:rowOff>38099</xdr:rowOff>
    </xdr:from>
    <xdr:ext cx="666750" cy="714375"/>
    <xdr:pic>
      <xdr:nvPicPr>
        <xdr:cNvPr id="1237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 rotWithShape="1"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1328074"/>
          <a:ext cx="666750" cy="7143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708</xdr:row>
      <xdr:rowOff>38100</xdr:rowOff>
    </xdr:from>
    <xdr:ext cx="638175" cy="723900"/>
    <xdr:pic>
      <xdr:nvPicPr>
        <xdr:cNvPr id="1238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 rotWithShape="1"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2090075"/>
          <a:ext cx="638175" cy="7239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709</xdr:row>
      <xdr:rowOff>66675</xdr:rowOff>
    </xdr:from>
    <xdr:ext cx="704850" cy="685800"/>
    <xdr:pic>
      <xdr:nvPicPr>
        <xdr:cNvPr id="1239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 rotWithShape="1"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2880650"/>
          <a:ext cx="704850" cy="6858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710</xdr:row>
      <xdr:rowOff>9525</xdr:rowOff>
    </xdr:from>
    <xdr:ext cx="742950" cy="714375"/>
    <xdr:pic>
      <xdr:nvPicPr>
        <xdr:cNvPr id="1240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3585500"/>
          <a:ext cx="742950" cy="7143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711</xdr:row>
      <xdr:rowOff>9525</xdr:rowOff>
    </xdr:from>
    <xdr:ext cx="752475" cy="742950"/>
    <xdr:pic>
      <xdr:nvPicPr>
        <xdr:cNvPr id="1241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 rotWithShape="1"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4347500"/>
          <a:ext cx="752475" cy="7429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712</xdr:row>
      <xdr:rowOff>9525</xdr:rowOff>
    </xdr:from>
    <xdr:ext cx="666750" cy="609600"/>
    <xdr:pic>
      <xdr:nvPicPr>
        <xdr:cNvPr id="1242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 rotWithShape="1"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5109500"/>
          <a:ext cx="666750" cy="6096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713</xdr:row>
      <xdr:rowOff>9525</xdr:rowOff>
    </xdr:from>
    <xdr:ext cx="723900" cy="609600"/>
    <xdr:pic>
      <xdr:nvPicPr>
        <xdr:cNvPr id="1243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 rotWithShape="1"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5871500"/>
          <a:ext cx="723900" cy="6096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714</xdr:row>
      <xdr:rowOff>9525</xdr:rowOff>
    </xdr:from>
    <xdr:ext cx="647700" cy="647700"/>
    <xdr:pic>
      <xdr:nvPicPr>
        <xdr:cNvPr id="1244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 rotWithShape="1"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6633500"/>
          <a:ext cx="647700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715</xdr:row>
      <xdr:rowOff>9525</xdr:rowOff>
    </xdr:from>
    <xdr:ext cx="762000" cy="619125"/>
    <xdr:pic>
      <xdr:nvPicPr>
        <xdr:cNvPr id="1245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 rotWithShape="1"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497395500"/>
          <a:ext cx="762000" cy="619125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716</xdr:row>
      <xdr:rowOff>85725</xdr:rowOff>
    </xdr:from>
    <xdr:ext cx="704850" cy="600075"/>
    <xdr:pic>
      <xdr:nvPicPr>
        <xdr:cNvPr id="1246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 rotWithShape="1"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498233700"/>
          <a:ext cx="704850" cy="600075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717</xdr:row>
      <xdr:rowOff>28576</xdr:rowOff>
    </xdr:from>
    <xdr:ext cx="733425" cy="695324"/>
    <xdr:pic>
      <xdr:nvPicPr>
        <xdr:cNvPr id="1247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 rotWithShape="1"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545592001"/>
          <a:ext cx="733425" cy="695324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718</xdr:row>
      <xdr:rowOff>114300</xdr:rowOff>
    </xdr:from>
    <xdr:ext cx="752475" cy="504825"/>
    <xdr:pic>
      <xdr:nvPicPr>
        <xdr:cNvPr id="1248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 rotWithShape="1"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499786275"/>
          <a:ext cx="752475" cy="5048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719</xdr:row>
      <xdr:rowOff>9525</xdr:rowOff>
    </xdr:from>
    <xdr:ext cx="714375" cy="561975"/>
    <xdr:pic>
      <xdr:nvPicPr>
        <xdr:cNvPr id="1249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 rotWithShape="1"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00443500"/>
          <a:ext cx="714375" cy="5619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720</xdr:row>
      <xdr:rowOff>9525</xdr:rowOff>
    </xdr:from>
    <xdr:ext cx="666750" cy="647700"/>
    <xdr:pic>
      <xdr:nvPicPr>
        <xdr:cNvPr id="1250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 rotWithShape="1"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01205500"/>
          <a:ext cx="666750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721</xdr:row>
      <xdr:rowOff>9525</xdr:rowOff>
    </xdr:from>
    <xdr:ext cx="742950" cy="542925"/>
    <xdr:pic>
      <xdr:nvPicPr>
        <xdr:cNvPr id="1251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 rotWithShape="1"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01967500"/>
          <a:ext cx="742950" cy="542925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47625</xdr:rowOff>
    </xdr:from>
    <xdr:ext cx="714375" cy="581025"/>
    <xdr:pic>
      <xdr:nvPicPr>
        <xdr:cNvPr id="1252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 rotWithShape="1"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502767600"/>
          <a:ext cx="714375" cy="581025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724</xdr:row>
      <xdr:rowOff>57150</xdr:rowOff>
    </xdr:from>
    <xdr:ext cx="695325" cy="666750"/>
    <xdr:pic>
      <xdr:nvPicPr>
        <xdr:cNvPr id="12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 rotWithShape="1"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503539125"/>
          <a:ext cx="695325" cy="6667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725</xdr:row>
      <xdr:rowOff>9525</xdr:rowOff>
    </xdr:from>
    <xdr:ext cx="723900" cy="695325"/>
    <xdr:pic>
      <xdr:nvPicPr>
        <xdr:cNvPr id="12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 rotWithShape="1"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04253500"/>
          <a:ext cx="723900" cy="6953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726</xdr:row>
      <xdr:rowOff>9525</xdr:rowOff>
    </xdr:from>
    <xdr:ext cx="762000" cy="676275"/>
    <xdr:pic>
      <xdr:nvPicPr>
        <xdr:cNvPr id="12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 rotWithShape="1"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05015500"/>
          <a:ext cx="762000" cy="676275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727</xdr:row>
      <xdr:rowOff>85726</xdr:rowOff>
    </xdr:from>
    <xdr:ext cx="838200" cy="609600"/>
    <xdr:pic>
      <xdr:nvPicPr>
        <xdr:cNvPr id="12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 rotWithShape="1"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505853701"/>
          <a:ext cx="838200" cy="609600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728</xdr:row>
      <xdr:rowOff>57150</xdr:rowOff>
    </xdr:from>
    <xdr:ext cx="771525" cy="657225"/>
    <xdr:pic>
      <xdr:nvPicPr>
        <xdr:cNvPr id="12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 rotWithShape="1"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506587125"/>
          <a:ext cx="771525" cy="657225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729</xdr:row>
      <xdr:rowOff>28576</xdr:rowOff>
    </xdr:from>
    <xdr:ext cx="752475" cy="685800"/>
    <xdr:pic>
      <xdr:nvPicPr>
        <xdr:cNvPr id="12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 rotWithShape="1"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07320551"/>
          <a:ext cx="752475" cy="6858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730</xdr:row>
      <xdr:rowOff>9525</xdr:rowOff>
    </xdr:from>
    <xdr:ext cx="676275" cy="685800"/>
    <xdr:pic>
      <xdr:nvPicPr>
        <xdr:cNvPr id="1259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 rotWithShape="1"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08063500"/>
          <a:ext cx="676275" cy="6858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731</xdr:row>
      <xdr:rowOff>28575</xdr:rowOff>
    </xdr:from>
    <xdr:ext cx="742950" cy="704850"/>
    <xdr:pic>
      <xdr:nvPicPr>
        <xdr:cNvPr id="1260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 rotWithShape="1"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08844550"/>
          <a:ext cx="742950" cy="70485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733</xdr:row>
      <xdr:rowOff>85725</xdr:rowOff>
    </xdr:from>
    <xdr:ext cx="695325" cy="666750"/>
    <xdr:pic>
      <xdr:nvPicPr>
        <xdr:cNvPr id="1261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 rotWithShape="1"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510425700"/>
          <a:ext cx="695325" cy="66675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732</xdr:row>
      <xdr:rowOff>76200</xdr:rowOff>
    </xdr:from>
    <xdr:ext cx="685800" cy="619124"/>
    <xdr:pic>
      <xdr:nvPicPr>
        <xdr:cNvPr id="1262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 rotWithShape="1"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509654175"/>
          <a:ext cx="685800" cy="619124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736</xdr:row>
      <xdr:rowOff>47625</xdr:rowOff>
    </xdr:from>
    <xdr:ext cx="628650" cy="666750"/>
    <xdr:pic>
      <xdr:nvPicPr>
        <xdr:cNvPr id="1263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 rotWithShape="1"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512673600"/>
          <a:ext cx="628650" cy="666750"/>
        </a:xfrm>
        <a:prstGeom prst="rect">
          <a:avLst/>
        </a:prstGeom>
      </xdr:spPr>
    </xdr:pic>
    <xdr:clientData/>
  </xdr:oneCellAnchor>
  <xdr:oneCellAnchor>
    <xdr:from>
      <xdr:col>1</xdr:col>
      <xdr:colOff>57149</xdr:colOff>
      <xdr:row>735</xdr:row>
      <xdr:rowOff>28575</xdr:rowOff>
    </xdr:from>
    <xdr:ext cx="695325" cy="733425"/>
    <xdr:pic>
      <xdr:nvPicPr>
        <xdr:cNvPr id="1264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 rotWithShape="1"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399" y="511892550"/>
          <a:ext cx="695325" cy="733425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734</xdr:row>
      <xdr:rowOff>76200</xdr:rowOff>
    </xdr:from>
    <xdr:ext cx="752475" cy="609600"/>
    <xdr:pic>
      <xdr:nvPicPr>
        <xdr:cNvPr id="1265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 rotWithShape="1"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11178175"/>
          <a:ext cx="752475" cy="609600"/>
        </a:xfrm>
        <a:prstGeom prst="rect">
          <a:avLst/>
        </a:prstGeom>
      </xdr:spPr>
    </xdr:pic>
    <xdr:clientData/>
  </xdr:oneCellAnchor>
  <xdr:oneCellAnchor>
    <xdr:from>
      <xdr:col>0</xdr:col>
      <xdr:colOff>390525</xdr:colOff>
      <xdr:row>737</xdr:row>
      <xdr:rowOff>57150</xdr:rowOff>
    </xdr:from>
    <xdr:ext cx="790575" cy="600075"/>
    <xdr:pic>
      <xdr:nvPicPr>
        <xdr:cNvPr id="1266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 rotWithShape="1"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13445125"/>
          <a:ext cx="790575" cy="600075"/>
        </a:xfrm>
        <a:prstGeom prst="rect">
          <a:avLst/>
        </a:prstGeom>
      </xdr:spPr>
    </xdr:pic>
    <xdr:clientData/>
  </xdr:oneCellAnchor>
  <xdr:oneCellAnchor>
    <xdr:from>
      <xdr:col>0</xdr:col>
      <xdr:colOff>361950</xdr:colOff>
      <xdr:row>738</xdr:row>
      <xdr:rowOff>57149</xdr:rowOff>
    </xdr:from>
    <xdr:ext cx="838200" cy="695325"/>
    <xdr:pic>
      <xdr:nvPicPr>
        <xdr:cNvPr id="1267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 rotWithShape="1"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514207124"/>
          <a:ext cx="838200" cy="6953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739</xdr:row>
      <xdr:rowOff>104775</xdr:rowOff>
    </xdr:from>
    <xdr:ext cx="685800" cy="609600"/>
    <xdr:pic>
      <xdr:nvPicPr>
        <xdr:cNvPr id="1268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 rotWithShape="1"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15016750"/>
          <a:ext cx="685800" cy="6096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740</xdr:row>
      <xdr:rowOff>9525</xdr:rowOff>
    </xdr:from>
    <xdr:ext cx="742950" cy="638175"/>
    <xdr:pic>
      <xdr:nvPicPr>
        <xdr:cNvPr id="1269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 rotWithShape="1"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15683500"/>
          <a:ext cx="742950" cy="6381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741</xdr:row>
      <xdr:rowOff>9526</xdr:rowOff>
    </xdr:from>
    <xdr:ext cx="695325" cy="666750"/>
    <xdr:pic>
      <xdr:nvPicPr>
        <xdr:cNvPr id="1270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 rotWithShape="1"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16445501"/>
          <a:ext cx="695325" cy="6667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742</xdr:row>
      <xdr:rowOff>9526</xdr:rowOff>
    </xdr:from>
    <xdr:ext cx="733425" cy="628650"/>
    <xdr:pic>
      <xdr:nvPicPr>
        <xdr:cNvPr id="1271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 rotWithShape="1"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17207501"/>
          <a:ext cx="733425" cy="6286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743</xdr:row>
      <xdr:rowOff>9525</xdr:rowOff>
    </xdr:from>
    <xdr:ext cx="762000" cy="657225"/>
    <xdr:pic>
      <xdr:nvPicPr>
        <xdr:cNvPr id="1272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 rotWithShape="1"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17969500"/>
          <a:ext cx="762000" cy="6572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744</xdr:row>
      <xdr:rowOff>9525</xdr:rowOff>
    </xdr:from>
    <xdr:ext cx="695325" cy="619125"/>
    <xdr:pic>
      <xdr:nvPicPr>
        <xdr:cNvPr id="1273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 rotWithShape="1"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18731500"/>
          <a:ext cx="695325" cy="6191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745</xdr:row>
      <xdr:rowOff>9525</xdr:rowOff>
    </xdr:from>
    <xdr:ext cx="752475" cy="647700"/>
    <xdr:pic>
      <xdr:nvPicPr>
        <xdr:cNvPr id="1274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 rotWithShape="1"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19493500"/>
          <a:ext cx="752475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746</xdr:row>
      <xdr:rowOff>9525</xdr:rowOff>
    </xdr:from>
    <xdr:ext cx="733425" cy="676275"/>
    <xdr:pic>
      <xdr:nvPicPr>
        <xdr:cNvPr id="1275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 rotWithShape="1"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0255500"/>
          <a:ext cx="733425" cy="6762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747</xdr:row>
      <xdr:rowOff>9525</xdr:rowOff>
    </xdr:from>
    <xdr:ext cx="657225" cy="609600"/>
    <xdr:pic>
      <xdr:nvPicPr>
        <xdr:cNvPr id="1276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 rotWithShape="1"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1017500"/>
          <a:ext cx="657225" cy="6096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748</xdr:row>
      <xdr:rowOff>9525</xdr:rowOff>
    </xdr:from>
    <xdr:ext cx="619125" cy="571500"/>
    <xdr:pic>
      <xdr:nvPicPr>
        <xdr:cNvPr id="1277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1779500"/>
          <a:ext cx="619125" cy="571500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749</xdr:row>
      <xdr:rowOff>9525</xdr:rowOff>
    </xdr:from>
    <xdr:ext cx="666750" cy="581025"/>
    <xdr:pic>
      <xdr:nvPicPr>
        <xdr:cNvPr id="1278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 rotWithShape="1"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522541500"/>
          <a:ext cx="666750" cy="5810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750</xdr:row>
      <xdr:rowOff>9525</xdr:rowOff>
    </xdr:from>
    <xdr:ext cx="676275" cy="685800"/>
    <xdr:pic>
      <xdr:nvPicPr>
        <xdr:cNvPr id="1279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 rotWithShape="1"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3303500"/>
          <a:ext cx="676275" cy="6858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756</xdr:row>
      <xdr:rowOff>9525</xdr:rowOff>
    </xdr:from>
    <xdr:ext cx="752475" cy="609600"/>
    <xdr:pic>
      <xdr:nvPicPr>
        <xdr:cNvPr id="1280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 rotWithShape="1"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4065500"/>
          <a:ext cx="752475" cy="6096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757</xdr:row>
      <xdr:rowOff>9525</xdr:rowOff>
    </xdr:from>
    <xdr:ext cx="733425" cy="628650"/>
    <xdr:pic>
      <xdr:nvPicPr>
        <xdr:cNvPr id="128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 rotWithShape="1"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4827500"/>
          <a:ext cx="733425" cy="6286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758</xdr:row>
      <xdr:rowOff>9526</xdr:rowOff>
    </xdr:from>
    <xdr:ext cx="733425" cy="590550"/>
    <xdr:pic>
      <xdr:nvPicPr>
        <xdr:cNvPr id="1282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 rotWithShape="1"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5589501"/>
          <a:ext cx="733425" cy="5905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759</xdr:row>
      <xdr:rowOff>9525</xdr:rowOff>
    </xdr:from>
    <xdr:ext cx="695325" cy="628650"/>
    <xdr:pic>
      <xdr:nvPicPr>
        <xdr:cNvPr id="1283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 rotWithShape="1"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6351500"/>
          <a:ext cx="695325" cy="6286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760</xdr:row>
      <xdr:rowOff>9525</xdr:rowOff>
    </xdr:from>
    <xdr:ext cx="695325" cy="647700"/>
    <xdr:pic>
      <xdr:nvPicPr>
        <xdr:cNvPr id="1284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 rotWithShape="1"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7113500"/>
          <a:ext cx="695325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761</xdr:row>
      <xdr:rowOff>9525</xdr:rowOff>
    </xdr:from>
    <xdr:ext cx="733425" cy="657225"/>
    <xdr:pic>
      <xdr:nvPicPr>
        <xdr:cNvPr id="1285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 rotWithShape="1"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7875500"/>
          <a:ext cx="733425" cy="6572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762</xdr:row>
      <xdr:rowOff>9525</xdr:rowOff>
    </xdr:from>
    <xdr:ext cx="695325" cy="628650"/>
    <xdr:pic>
      <xdr:nvPicPr>
        <xdr:cNvPr id="1286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 rotWithShape="1"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8637500"/>
          <a:ext cx="695325" cy="6286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763</xdr:row>
      <xdr:rowOff>9525</xdr:rowOff>
    </xdr:from>
    <xdr:ext cx="704850" cy="676275"/>
    <xdr:pic>
      <xdr:nvPicPr>
        <xdr:cNvPr id="1287" name="Pictur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 rotWithShape="1"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9399500"/>
          <a:ext cx="704850" cy="6762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764</xdr:row>
      <xdr:rowOff>9525</xdr:rowOff>
    </xdr:from>
    <xdr:ext cx="733425" cy="619125"/>
    <xdr:pic>
      <xdr:nvPicPr>
        <xdr:cNvPr id="1288" name="Pictur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 rotWithShape="1"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0161500"/>
          <a:ext cx="733425" cy="6191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765</xdr:row>
      <xdr:rowOff>9525</xdr:rowOff>
    </xdr:from>
    <xdr:ext cx="714375" cy="685800"/>
    <xdr:pic>
      <xdr:nvPicPr>
        <xdr:cNvPr id="1289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 rotWithShape="1"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0923500"/>
          <a:ext cx="714375" cy="6858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766</xdr:row>
      <xdr:rowOff>9524</xdr:rowOff>
    </xdr:from>
    <xdr:ext cx="695325" cy="581025"/>
    <xdr:pic>
      <xdr:nvPicPr>
        <xdr:cNvPr id="1290" name="Pictur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 rotWithShape="1"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1685499"/>
          <a:ext cx="695325" cy="5810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767</xdr:row>
      <xdr:rowOff>9526</xdr:rowOff>
    </xdr:from>
    <xdr:ext cx="714375" cy="609600"/>
    <xdr:pic>
      <xdr:nvPicPr>
        <xdr:cNvPr id="1291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 rotWithShape="1"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2447501"/>
          <a:ext cx="714375" cy="6096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768</xdr:row>
      <xdr:rowOff>9525</xdr:rowOff>
    </xdr:from>
    <xdr:ext cx="704850" cy="714375"/>
    <xdr:pic>
      <xdr:nvPicPr>
        <xdr:cNvPr id="1292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 rotWithShape="1"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3209500"/>
          <a:ext cx="704850" cy="7143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769</xdr:row>
      <xdr:rowOff>9525</xdr:rowOff>
    </xdr:from>
    <xdr:ext cx="762000" cy="666750"/>
    <xdr:pic>
      <xdr:nvPicPr>
        <xdr:cNvPr id="1293" name="Pictur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 rotWithShape="1"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3971500"/>
          <a:ext cx="762000" cy="6667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770</xdr:row>
      <xdr:rowOff>9525</xdr:rowOff>
    </xdr:from>
    <xdr:ext cx="742950" cy="619125"/>
    <xdr:pic>
      <xdr:nvPicPr>
        <xdr:cNvPr id="1294" name="Pictur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 rotWithShape="1"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4733500"/>
          <a:ext cx="742950" cy="6191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771</xdr:row>
      <xdr:rowOff>9525</xdr:rowOff>
    </xdr:from>
    <xdr:ext cx="714375" cy="638175"/>
    <xdr:pic>
      <xdr:nvPicPr>
        <xdr:cNvPr id="1295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/>
      </xdr:nvPicPr>
      <xdr:blipFill rotWithShape="1"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5495500"/>
          <a:ext cx="714375" cy="6381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772</xdr:row>
      <xdr:rowOff>9525</xdr:rowOff>
    </xdr:from>
    <xdr:ext cx="676275" cy="676275"/>
    <xdr:pic>
      <xdr:nvPicPr>
        <xdr:cNvPr id="1296" name="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/>
      </xdr:nvPicPr>
      <xdr:blipFill rotWithShape="1"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6257500"/>
          <a:ext cx="676275" cy="6762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773</xdr:row>
      <xdr:rowOff>38101</xdr:rowOff>
    </xdr:from>
    <xdr:ext cx="685800" cy="628650"/>
    <xdr:pic>
      <xdr:nvPicPr>
        <xdr:cNvPr id="1297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/>
      </xdr:nvPicPr>
      <xdr:blipFill rotWithShape="1"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7048076"/>
          <a:ext cx="685800" cy="628650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774</xdr:row>
      <xdr:rowOff>114301</xdr:rowOff>
    </xdr:from>
    <xdr:ext cx="657225" cy="628650"/>
    <xdr:pic>
      <xdr:nvPicPr>
        <xdr:cNvPr id="1298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/>
      </xdr:nvPicPr>
      <xdr:blipFill rotWithShape="1"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537886276"/>
          <a:ext cx="657225" cy="62865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775</xdr:row>
      <xdr:rowOff>47625</xdr:rowOff>
    </xdr:from>
    <xdr:ext cx="733425" cy="666750"/>
    <xdr:pic>
      <xdr:nvPicPr>
        <xdr:cNvPr id="1299" name="Pictur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/>
      </xdr:nvPicPr>
      <xdr:blipFill rotWithShape="1"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538581600"/>
          <a:ext cx="733425" cy="6667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776</xdr:row>
      <xdr:rowOff>9525</xdr:rowOff>
    </xdr:from>
    <xdr:ext cx="723900" cy="638175"/>
    <xdr:pic>
      <xdr:nvPicPr>
        <xdr:cNvPr id="1300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/>
      </xdr:nvPicPr>
      <xdr:blipFill rotWithShape="1"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39305500"/>
          <a:ext cx="723900" cy="6381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777</xdr:row>
      <xdr:rowOff>9525</xdr:rowOff>
    </xdr:from>
    <xdr:ext cx="762000" cy="638175"/>
    <xdr:pic>
      <xdr:nvPicPr>
        <xdr:cNvPr id="1301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 rotWithShape="1"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0067500"/>
          <a:ext cx="762000" cy="6381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778</xdr:row>
      <xdr:rowOff>9525</xdr:rowOff>
    </xdr:from>
    <xdr:ext cx="742950" cy="723900"/>
    <xdr:pic>
      <xdr:nvPicPr>
        <xdr:cNvPr id="1302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/>
      </xdr:nvPicPr>
      <xdr:blipFill rotWithShape="1"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0829500"/>
          <a:ext cx="742950" cy="7239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779</xdr:row>
      <xdr:rowOff>9525</xdr:rowOff>
    </xdr:from>
    <xdr:ext cx="752475" cy="723900"/>
    <xdr:pic>
      <xdr:nvPicPr>
        <xdr:cNvPr id="1303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/>
      </xdr:nvPicPr>
      <xdr:blipFill rotWithShape="1"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1591500"/>
          <a:ext cx="752475" cy="7239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780</xdr:row>
      <xdr:rowOff>9525</xdr:rowOff>
    </xdr:from>
    <xdr:ext cx="742950" cy="666750"/>
    <xdr:pic>
      <xdr:nvPicPr>
        <xdr:cNvPr id="1304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/>
      </xdr:nvPicPr>
      <xdr:blipFill rotWithShape="1"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2353500"/>
          <a:ext cx="742950" cy="6667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781</xdr:row>
      <xdr:rowOff>9525</xdr:rowOff>
    </xdr:from>
    <xdr:ext cx="733425" cy="657225"/>
    <xdr:pic>
      <xdr:nvPicPr>
        <xdr:cNvPr id="1305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/>
      </xdr:nvPicPr>
      <xdr:blipFill rotWithShape="1"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3115500"/>
          <a:ext cx="733425" cy="6572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782</xdr:row>
      <xdr:rowOff>9525</xdr:rowOff>
    </xdr:from>
    <xdr:ext cx="771525" cy="657225"/>
    <xdr:pic>
      <xdr:nvPicPr>
        <xdr:cNvPr id="1306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 rotWithShape="1"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3877500"/>
          <a:ext cx="771525" cy="6572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783</xdr:row>
      <xdr:rowOff>9525</xdr:rowOff>
    </xdr:from>
    <xdr:ext cx="723900" cy="676275"/>
    <xdr:pic>
      <xdr:nvPicPr>
        <xdr:cNvPr id="1307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/>
      </xdr:nvPicPr>
      <xdr:blipFill rotWithShape="1"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4639500"/>
          <a:ext cx="723900" cy="676275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784</xdr:row>
      <xdr:rowOff>28574</xdr:rowOff>
    </xdr:from>
    <xdr:ext cx="695325" cy="542925"/>
    <xdr:pic>
      <xdr:nvPicPr>
        <xdr:cNvPr id="1308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/>
      </xdr:nvPicPr>
      <xdr:blipFill rotWithShape="1"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545420549"/>
          <a:ext cx="695325" cy="5429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785</xdr:row>
      <xdr:rowOff>9525</xdr:rowOff>
    </xdr:from>
    <xdr:ext cx="723900" cy="609600"/>
    <xdr:pic>
      <xdr:nvPicPr>
        <xdr:cNvPr id="1309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 rotWithShape="1"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6163500"/>
          <a:ext cx="723900" cy="6096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786</xdr:row>
      <xdr:rowOff>9525</xdr:rowOff>
    </xdr:from>
    <xdr:ext cx="742950" cy="609600"/>
    <xdr:pic>
      <xdr:nvPicPr>
        <xdr:cNvPr id="1310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/>
      </xdr:nvPicPr>
      <xdr:blipFill rotWithShape="1"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6925500"/>
          <a:ext cx="742950" cy="6096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787</xdr:row>
      <xdr:rowOff>9525</xdr:rowOff>
    </xdr:from>
    <xdr:ext cx="733425" cy="657225"/>
    <xdr:pic>
      <xdr:nvPicPr>
        <xdr:cNvPr id="1311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/>
      </xdr:nvPicPr>
      <xdr:blipFill rotWithShape="1"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7687500"/>
          <a:ext cx="733425" cy="6572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788</xdr:row>
      <xdr:rowOff>9525</xdr:rowOff>
    </xdr:from>
    <xdr:ext cx="800100" cy="638175"/>
    <xdr:pic>
      <xdr:nvPicPr>
        <xdr:cNvPr id="1312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/>
      </xdr:nvPicPr>
      <xdr:blipFill rotWithShape="1"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8449500"/>
          <a:ext cx="800100" cy="6381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789</xdr:row>
      <xdr:rowOff>9525</xdr:rowOff>
    </xdr:from>
    <xdr:ext cx="771525" cy="600075"/>
    <xdr:pic>
      <xdr:nvPicPr>
        <xdr:cNvPr id="1313" name="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/>
      </xdr:nvPicPr>
      <xdr:blipFill rotWithShape="1"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9211500"/>
          <a:ext cx="771525" cy="6000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790</xdr:row>
      <xdr:rowOff>9525</xdr:rowOff>
    </xdr:from>
    <xdr:ext cx="714375" cy="619125"/>
    <xdr:pic>
      <xdr:nvPicPr>
        <xdr:cNvPr id="1314" name="Pictur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/>
      </xdr:nvPicPr>
      <xdr:blipFill rotWithShape="1"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49973500"/>
          <a:ext cx="714375" cy="6191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791</xdr:row>
      <xdr:rowOff>9525</xdr:rowOff>
    </xdr:from>
    <xdr:ext cx="714375" cy="600075"/>
    <xdr:pic>
      <xdr:nvPicPr>
        <xdr:cNvPr id="1315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/>
      </xdr:nvPicPr>
      <xdr:blipFill rotWithShape="1"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0735500"/>
          <a:ext cx="714375" cy="6000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792</xdr:row>
      <xdr:rowOff>9525</xdr:rowOff>
    </xdr:from>
    <xdr:ext cx="676275" cy="676275"/>
    <xdr:pic>
      <xdr:nvPicPr>
        <xdr:cNvPr id="1316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/>
      </xdr:nvPicPr>
      <xdr:blipFill rotWithShape="1"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1497500"/>
          <a:ext cx="676275" cy="676275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793</xdr:row>
      <xdr:rowOff>19050</xdr:rowOff>
    </xdr:from>
    <xdr:ext cx="771525" cy="609600"/>
    <xdr:pic>
      <xdr:nvPicPr>
        <xdr:cNvPr id="1317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/>
      </xdr:nvPicPr>
      <xdr:blipFill rotWithShape="1"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552269025"/>
          <a:ext cx="771525" cy="6096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794</xdr:row>
      <xdr:rowOff>9526</xdr:rowOff>
    </xdr:from>
    <xdr:ext cx="733425" cy="704850"/>
    <xdr:pic>
      <xdr:nvPicPr>
        <xdr:cNvPr id="1318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/>
      </xdr:nvPicPr>
      <xdr:blipFill rotWithShape="1"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3021501"/>
          <a:ext cx="733425" cy="7048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795</xdr:row>
      <xdr:rowOff>9525</xdr:rowOff>
    </xdr:from>
    <xdr:ext cx="723900" cy="714375"/>
    <xdr:pic>
      <xdr:nvPicPr>
        <xdr:cNvPr id="1319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/>
      </xdr:nvPicPr>
      <xdr:blipFill rotWithShape="1"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3783500"/>
          <a:ext cx="723900" cy="7143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797</xdr:row>
      <xdr:rowOff>9525</xdr:rowOff>
    </xdr:from>
    <xdr:ext cx="723900" cy="714375"/>
    <xdr:pic>
      <xdr:nvPicPr>
        <xdr:cNvPr id="1320" name="Pictur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/>
      </xdr:nvPicPr>
      <xdr:blipFill rotWithShape="1"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4545500"/>
          <a:ext cx="723900" cy="714375"/>
        </a:xfrm>
        <a:prstGeom prst="rect">
          <a:avLst/>
        </a:prstGeom>
      </xdr:spPr>
    </xdr:pic>
    <xdr:clientData/>
  </xdr:oneCellAnchor>
  <xdr:oneCellAnchor>
    <xdr:from>
      <xdr:col>1</xdr:col>
      <xdr:colOff>38101</xdr:colOff>
      <xdr:row>798</xdr:row>
      <xdr:rowOff>28576</xdr:rowOff>
    </xdr:from>
    <xdr:ext cx="666750" cy="666750"/>
    <xdr:pic>
      <xdr:nvPicPr>
        <xdr:cNvPr id="1321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/>
      </xdr:nvPicPr>
      <xdr:blipFill rotWithShape="1"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1" y="555326551"/>
          <a:ext cx="666750" cy="6667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799</xdr:row>
      <xdr:rowOff>9524</xdr:rowOff>
    </xdr:from>
    <xdr:ext cx="762000" cy="638175"/>
    <xdr:pic>
      <xdr:nvPicPr>
        <xdr:cNvPr id="1322" name="Pictur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/>
      </xdr:nvPicPr>
      <xdr:blipFill rotWithShape="1"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6069499"/>
          <a:ext cx="762000" cy="6381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800</xdr:row>
      <xdr:rowOff>9525</xdr:rowOff>
    </xdr:from>
    <xdr:ext cx="733425" cy="666750"/>
    <xdr:pic>
      <xdr:nvPicPr>
        <xdr:cNvPr id="1323" name="Pictur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/>
      </xdr:nvPicPr>
      <xdr:blipFill rotWithShape="1"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6831500"/>
          <a:ext cx="733425" cy="6667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801</xdr:row>
      <xdr:rowOff>9525</xdr:rowOff>
    </xdr:from>
    <xdr:ext cx="676275" cy="647700"/>
    <xdr:pic>
      <xdr:nvPicPr>
        <xdr:cNvPr id="1324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/>
      </xdr:nvPicPr>
      <xdr:blipFill rotWithShape="1"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7593500"/>
          <a:ext cx="676275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802</xdr:row>
      <xdr:rowOff>9524</xdr:rowOff>
    </xdr:from>
    <xdr:ext cx="714375" cy="657225"/>
    <xdr:pic>
      <xdr:nvPicPr>
        <xdr:cNvPr id="1325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/>
      </xdr:nvPicPr>
      <xdr:blipFill rotWithShape="1"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8355499"/>
          <a:ext cx="714375" cy="6572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803</xdr:row>
      <xdr:rowOff>9525</xdr:rowOff>
    </xdr:from>
    <xdr:ext cx="714375" cy="714375"/>
    <xdr:pic>
      <xdr:nvPicPr>
        <xdr:cNvPr id="1326" name="Pictur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/>
      </xdr:nvPicPr>
      <xdr:blipFill rotWithShape="1"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9117500"/>
          <a:ext cx="714375" cy="7143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804</xdr:row>
      <xdr:rowOff>9525</xdr:rowOff>
    </xdr:from>
    <xdr:ext cx="714375" cy="704850"/>
    <xdr:pic>
      <xdr:nvPicPr>
        <xdr:cNvPr id="1327" name="Pictur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/>
      </xdr:nvPicPr>
      <xdr:blipFill rotWithShape="1"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59879500"/>
          <a:ext cx="714375" cy="7048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805</xdr:row>
      <xdr:rowOff>9525</xdr:rowOff>
    </xdr:from>
    <xdr:ext cx="685800" cy="714375"/>
    <xdr:pic>
      <xdr:nvPicPr>
        <xdr:cNvPr id="1328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/>
      </xdr:nvPicPr>
      <xdr:blipFill rotWithShape="1"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0641500"/>
          <a:ext cx="685800" cy="7143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806</xdr:row>
      <xdr:rowOff>9525</xdr:rowOff>
    </xdr:from>
    <xdr:ext cx="752475" cy="704850"/>
    <xdr:pic>
      <xdr:nvPicPr>
        <xdr:cNvPr id="1329" name="Pictur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/>
      </xdr:nvPicPr>
      <xdr:blipFill rotWithShape="1"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1403500"/>
          <a:ext cx="752475" cy="7048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807</xdr:row>
      <xdr:rowOff>9525</xdr:rowOff>
    </xdr:from>
    <xdr:ext cx="723900" cy="647700"/>
    <xdr:pic>
      <xdr:nvPicPr>
        <xdr:cNvPr id="1330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/>
      </xdr:nvPicPr>
      <xdr:blipFill rotWithShape="1"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2165500"/>
          <a:ext cx="723900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808</xdr:row>
      <xdr:rowOff>9525</xdr:rowOff>
    </xdr:from>
    <xdr:ext cx="771525" cy="695325"/>
    <xdr:pic>
      <xdr:nvPicPr>
        <xdr:cNvPr id="1331" name="Pictur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/>
      </xdr:nvPicPr>
      <xdr:blipFill rotWithShape="1"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2927500"/>
          <a:ext cx="771525" cy="6953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809</xdr:row>
      <xdr:rowOff>9525</xdr:rowOff>
    </xdr:from>
    <xdr:ext cx="685800" cy="638175"/>
    <xdr:pic>
      <xdr:nvPicPr>
        <xdr:cNvPr id="1332" name="Pictur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/>
      </xdr:nvPicPr>
      <xdr:blipFill rotWithShape="1"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3689500"/>
          <a:ext cx="685800" cy="6381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810</xdr:row>
      <xdr:rowOff>9525</xdr:rowOff>
    </xdr:from>
    <xdr:ext cx="714375" cy="600075"/>
    <xdr:pic>
      <xdr:nvPicPr>
        <xdr:cNvPr id="1333" name="Pictur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/>
      </xdr:nvPicPr>
      <xdr:blipFill rotWithShape="1"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4451500"/>
          <a:ext cx="714375" cy="6000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811</xdr:row>
      <xdr:rowOff>9525</xdr:rowOff>
    </xdr:from>
    <xdr:ext cx="790575" cy="647700"/>
    <xdr:pic>
      <xdr:nvPicPr>
        <xdr:cNvPr id="1334" name="Pictur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/>
      </xdr:nvPicPr>
      <xdr:blipFill rotWithShape="1"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5213500"/>
          <a:ext cx="790575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812</xdr:row>
      <xdr:rowOff>9525</xdr:rowOff>
    </xdr:from>
    <xdr:ext cx="685800" cy="647700"/>
    <xdr:pic>
      <xdr:nvPicPr>
        <xdr:cNvPr id="1335" name="Pictur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/>
      </xdr:nvPicPr>
      <xdr:blipFill rotWithShape="1"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5975500"/>
          <a:ext cx="685800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813</xdr:row>
      <xdr:rowOff>9525</xdr:rowOff>
    </xdr:from>
    <xdr:ext cx="771525" cy="676275"/>
    <xdr:pic>
      <xdr:nvPicPr>
        <xdr:cNvPr id="1336" name="Pictur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/>
      </xdr:nvPicPr>
      <xdr:blipFill rotWithShape="1"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6737500"/>
          <a:ext cx="771525" cy="67627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814</xdr:row>
      <xdr:rowOff>9525</xdr:rowOff>
    </xdr:from>
    <xdr:ext cx="752475" cy="647700"/>
    <xdr:pic>
      <xdr:nvPicPr>
        <xdr:cNvPr id="1337" name="Pictur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/>
      </xdr:nvPicPr>
      <xdr:blipFill rotWithShape="1"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7499500"/>
          <a:ext cx="752475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815</xdr:row>
      <xdr:rowOff>9525</xdr:rowOff>
    </xdr:from>
    <xdr:ext cx="714375" cy="647700"/>
    <xdr:pic>
      <xdr:nvPicPr>
        <xdr:cNvPr id="1338" name="Pictur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/>
      </xdr:nvPicPr>
      <xdr:blipFill rotWithShape="1"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8261500"/>
          <a:ext cx="714375" cy="6477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816</xdr:row>
      <xdr:rowOff>9525</xdr:rowOff>
    </xdr:from>
    <xdr:ext cx="742950" cy="742950"/>
    <xdr:pic>
      <xdr:nvPicPr>
        <xdr:cNvPr id="1339" name="Pictur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/>
      </xdr:nvPicPr>
      <xdr:blipFill rotWithShape="1"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69023500"/>
          <a:ext cx="742950" cy="742950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817</xdr:row>
      <xdr:rowOff>38100</xdr:rowOff>
    </xdr:from>
    <xdr:ext cx="666750" cy="628650"/>
    <xdr:pic>
      <xdr:nvPicPr>
        <xdr:cNvPr id="1340" name="Pictur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/>
      </xdr:nvPicPr>
      <xdr:blipFill rotWithShape="1"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569814075"/>
          <a:ext cx="666750" cy="6286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818</xdr:row>
      <xdr:rowOff>9525</xdr:rowOff>
    </xdr:from>
    <xdr:ext cx="762000" cy="695325"/>
    <xdr:pic>
      <xdr:nvPicPr>
        <xdr:cNvPr id="1341" name="Pictur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/>
      </xdr:nvPicPr>
      <xdr:blipFill rotWithShape="1"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0547500"/>
          <a:ext cx="762000" cy="695325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819</xdr:row>
      <xdr:rowOff>9525</xdr:rowOff>
    </xdr:from>
    <xdr:ext cx="733425" cy="685800"/>
    <xdr:pic>
      <xdr:nvPicPr>
        <xdr:cNvPr id="1342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/>
      </xdr:nvPicPr>
      <xdr:blipFill rotWithShape="1"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1309500"/>
          <a:ext cx="733425" cy="6858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820</xdr:row>
      <xdr:rowOff>9525</xdr:rowOff>
    </xdr:from>
    <xdr:ext cx="762000" cy="647700"/>
    <xdr:pic>
      <xdr:nvPicPr>
        <xdr:cNvPr id="1343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/>
      </xdr:nvPicPr>
      <xdr:blipFill rotWithShape="1"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2071500"/>
          <a:ext cx="762000" cy="647700"/>
        </a:xfrm>
        <a:prstGeom prst="rect">
          <a:avLst/>
        </a:prstGeom>
      </xdr:spPr>
    </xdr:pic>
    <xdr:clientData/>
  </xdr:oneCellAnchor>
  <xdr:twoCellAnchor editAs="oneCell">
    <xdr:from>
      <xdr:col>1</xdr:col>
      <xdr:colOff>47625</xdr:colOff>
      <xdr:row>821</xdr:row>
      <xdr:rowOff>66675</xdr:rowOff>
    </xdr:from>
    <xdr:to>
      <xdr:col>1</xdr:col>
      <xdr:colOff>666750</xdr:colOff>
      <xdr:row>821</xdr:row>
      <xdr:rowOff>723900</xdr:rowOff>
    </xdr:to>
    <xdr:pic>
      <xdr:nvPicPr>
        <xdr:cNvPr id="1344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/>
      </xdr:nvPicPr>
      <xdr:blipFill rotWithShape="1"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572890650"/>
          <a:ext cx="6191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822</xdr:row>
      <xdr:rowOff>19050</xdr:rowOff>
    </xdr:from>
    <xdr:to>
      <xdr:col>1</xdr:col>
      <xdr:colOff>733425</xdr:colOff>
      <xdr:row>822</xdr:row>
      <xdr:rowOff>676275</xdr:rowOff>
    </xdr:to>
    <xdr:pic>
      <xdr:nvPicPr>
        <xdr:cNvPr id="1345" name="Pictur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/>
      </xdr:nvPicPr>
      <xdr:blipFill rotWithShape="1"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573605025"/>
          <a:ext cx="7143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823</xdr:row>
      <xdr:rowOff>9525</xdr:rowOff>
    </xdr:from>
    <xdr:to>
      <xdr:col>1</xdr:col>
      <xdr:colOff>704850</xdr:colOff>
      <xdr:row>823</xdr:row>
      <xdr:rowOff>666750</xdr:rowOff>
    </xdr:to>
    <xdr:pic>
      <xdr:nvPicPr>
        <xdr:cNvPr id="1346" name="Pictur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/>
      </xdr:nvPicPr>
      <xdr:blipFill rotWithShape="1"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4357500"/>
          <a:ext cx="6953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824</xdr:row>
      <xdr:rowOff>9525</xdr:rowOff>
    </xdr:from>
    <xdr:to>
      <xdr:col>1</xdr:col>
      <xdr:colOff>752475</xdr:colOff>
      <xdr:row>824</xdr:row>
      <xdr:rowOff>647700</xdr:rowOff>
    </xdr:to>
    <xdr:pic>
      <xdr:nvPicPr>
        <xdr:cNvPr id="1347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/>
      </xdr:nvPicPr>
      <xdr:blipFill rotWithShape="1"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5119500"/>
          <a:ext cx="7429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825</xdr:row>
      <xdr:rowOff>9525</xdr:rowOff>
    </xdr:from>
    <xdr:to>
      <xdr:col>1</xdr:col>
      <xdr:colOff>762000</xdr:colOff>
      <xdr:row>825</xdr:row>
      <xdr:rowOff>666750</xdr:rowOff>
    </xdr:to>
    <xdr:pic>
      <xdr:nvPicPr>
        <xdr:cNvPr id="1348" name="Pictur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/>
      </xdr:nvPicPr>
      <xdr:blipFill rotWithShape="1"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5881500"/>
          <a:ext cx="7524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826</xdr:row>
      <xdr:rowOff>9525</xdr:rowOff>
    </xdr:from>
    <xdr:to>
      <xdr:col>1</xdr:col>
      <xdr:colOff>742950</xdr:colOff>
      <xdr:row>826</xdr:row>
      <xdr:rowOff>723900</xdr:rowOff>
    </xdr:to>
    <xdr:pic>
      <xdr:nvPicPr>
        <xdr:cNvPr id="1349" name="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/>
      </xdr:nvPicPr>
      <xdr:blipFill rotWithShape="1"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6643500"/>
          <a:ext cx="73342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827</xdr:row>
      <xdr:rowOff>9525</xdr:rowOff>
    </xdr:from>
    <xdr:to>
      <xdr:col>1</xdr:col>
      <xdr:colOff>742950</xdr:colOff>
      <xdr:row>827</xdr:row>
      <xdr:rowOff>714375</xdr:rowOff>
    </xdr:to>
    <xdr:pic>
      <xdr:nvPicPr>
        <xdr:cNvPr id="1350" name="Pictur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/>
      </xdr:nvPicPr>
      <xdr:blipFill rotWithShape="1"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7405500"/>
          <a:ext cx="7334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828</xdr:row>
      <xdr:rowOff>9525</xdr:rowOff>
    </xdr:from>
    <xdr:to>
      <xdr:col>1</xdr:col>
      <xdr:colOff>752475</xdr:colOff>
      <xdr:row>828</xdr:row>
      <xdr:rowOff>638175</xdr:rowOff>
    </xdr:to>
    <xdr:pic>
      <xdr:nvPicPr>
        <xdr:cNvPr id="1351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/>
      </xdr:nvPicPr>
      <xdr:blipFill rotWithShape="1"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8167500"/>
          <a:ext cx="7429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829</xdr:row>
      <xdr:rowOff>9525</xdr:rowOff>
    </xdr:from>
    <xdr:to>
      <xdr:col>1</xdr:col>
      <xdr:colOff>723900</xdr:colOff>
      <xdr:row>829</xdr:row>
      <xdr:rowOff>676275</xdr:rowOff>
    </xdr:to>
    <xdr:pic>
      <xdr:nvPicPr>
        <xdr:cNvPr id="1352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/>
      </xdr:nvPicPr>
      <xdr:blipFill rotWithShape="1"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8929500"/>
          <a:ext cx="71437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830</xdr:row>
      <xdr:rowOff>9525</xdr:rowOff>
    </xdr:from>
    <xdr:to>
      <xdr:col>2</xdr:col>
      <xdr:colOff>0</xdr:colOff>
      <xdr:row>830</xdr:row>
      <xdr:rowOff>723900</xdr:rowOff>
    </xdr:to>
    <xdr:pic>
      <xdr:nvPicPr>
        <xdr:cNvPr id="1353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/>
      </xdr:nvPicPr>
      <xdr:blipFill rotWithShape="1"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79691500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831</xdr:row>
      <xdr:rowOff>9525</xdr:rowOff>
    </xdr:from>
    <xdr:to>
      <xdr:col>1</xdr:col>
      <xdr:colOff>742950</xdr:colOff>
      <xdr:row>831</xdr:row>
      <xdr:rowOff>638175</xdr:rowOff>
    </xdr:to>
    <xdr:pic>
      <xdr:nvPicPr>
        <xdr:cNvPr id="1354" name="Pictur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/>
      </xdr:nvPicPr>
      <xdr:blipFill rotWithShape="1"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0453500"/>
          <a:ext cx="73342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832</xdr:row>
      <xdr:rowOff>9525</xdr:rowOff>
    </xdr:from>
    <xdr:to>
      <xdr:col>2</xdr:col>
      <xdr:colOff>0</xdr:colOff>
      <xdr:row>833</xdr:row>
      <xdr:rowOff>0</xdr:rowOff>
    </xdr:to>
    <xdr:pic>
      <xdr:nvPicPr>
        <xdr:cNvPr id="1355" name="Pictur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/>
      </xdr:nvPicPr>
      <xdr:blipFill rotWithShape="1"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1215500"/>
          <a:ext cx="7620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833</xdr:row>
      <xdr:rowOff>9525</xdr:rowOff>
    </xdr:from>
    <xdr:to>
      <xdr:col>1</xdr:col>
      <xdr:colOff>695325</xdr:colOff>
      <xdr:row>833</xdr:row>
      <xdr:rowOff>685800</xdr:rowOff>
    </xdr:to>
    <xdr:pic>
      <xdr:nvPicPr>
        <xdr:cNvPr id="1356" name="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/>
      </xdr:nvPicPr>
      <xdr:blipFill rotWithShape="1"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1977500"/>
          <a:ext cx="6858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834</xdr:row>
      <xdr:rowOff>9525</xdr:rowOff>
    </xdr:from>
    <xdr:to>
      <xdr:col>1</xdr:col>
      <xdr:colOff>733425</xdr:colOff>
      <xdr:row>835</xdr:row>
      <xdr:rowOff>0</xdr:rowOff>
    </xdr:to>
    <xdr:pic>
      <xdr:nvPicPr>
        <xdr:cNvPr id="1357" name="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/>
      </xdr:nvPicPr>
      <xdr:blipFill rotWithShape="1"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2749025"/>
          <a:ext cx="7239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835</xdr:row>
      <xdr:rowOff>9525</xdr:rowOff>
    </xdr:from>
    <xdr:to>
      <xdr:col>2</xdr:col>
      <xdr:colOff>28575</xdr:colOff>
      <xdr:row>835</xdr:row>
      <xdr:rowOff>685800</xdr:rowOff>
    </xdr:to>
    <xdr:pic>
      <xdr:nvPicPr>
        <xdr:cNvPr id="1358" name="Pictur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/>
      </xdr:nvPicPr>
      <xdr:blipFill rotWithShape="1"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3511025"/>
          <a:ext cx="7905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836</xdr:row>
      <xdr:rowOff>9525</xdr:rowOff>
    </xdr:from>
    <xdr:to>
      <xdr:col>1</xdr:col>
      <xdr:colOff>714375</xdr:colOff>
      <xdr:row>836</xdr:row>
      <xdr:rowOff>723900</xdr:rowOff>
    </xdr:to>
    <xdr:pic>
      <xdr:nvPicPr>
        <xdr:cNvPr id="1359" name="Pictur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/>
      </xdr:nvPicPr>
      <xdr:blipFill rotWithShape="1"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4273025"/>
          <a:ext cx="7048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837</xdr:row>
      <xdr:rowOff>9525</xdr:rowOff>
    </xdr:from>
    <xdr:to>
      <xdr:col>1</xdr:col>
      <xdr:colOff>714375</xdr:colOff>
      <xdr:row>837</xdr:row>
      <xdr:rowOff>695325</xdr:rowOff>
    </xdr:to>
    <xdr:pic>
      <xdr:nvPicPr>
        <xdr:cNvPr id="1360" name="Pictur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/>
      </xdr:nvPicPr>
      <xdr:blipFill rotWithShape="1"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5035025"/>
          <a:ext cx="7048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838</xdr:row>
      <xdr:rowOff>9525</xdr:rowOff>
    </xdr:from>
    <xdr:to>
      <xdr:col>1</xdr:col>
      <xdr:colOff>733425</xdr:colOff>
      <xdr:row>838</xdr:row>
      <xdr:rowOff>695325</xdr:rowOff>
    </xdr:to>
    <xdr:pic>
      <xdr:nvPicPr>
        <xdr:cNvPr id="1361" name="Pictur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/>
      </xdr:nvPicPr>
      <xdr:blipFill rotWithShape="1"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5797025"/>
          <a:ext cx="7239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839</xdr:row>
      <xdr:rowOff>9525</xdr:rowOff>
    </xdr:from>
    <xdr:to>
      <xdr:col>1</xdr:col>
      <xdr:colOff>704850</xdr:colOff>
      <xdr:row>839</xdr:row>
      <xdr:rowOff>685800</xdr:rowOff>
    </xdr:to>
    <xdr:pic>
      <xdr:nvPicPr>
        <xdr:cNvPr id="1362" name="Pictur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/>
      </xdr:nvPicPr>
      <xdr:blipFill rotWithShape="1"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6559025"/>
          <a:ext cx="6953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840</xdr:row>
      <xdr:rowOff>9525</xdr:rowOff>
    </xdr:from>
    <xdr:to>
      <xdr:col>1</xdr:col>
      <xdr:colOff>733425</xdr:colOff>
      <xdr:row>840</xdr:row>
      <xdr:rowOff>704850</xdr:rowOff>
    </xdr:to>
    <xdr:pic>
      <xdr:nvPicPr>
        <xdr:cNvPr id="1363" name="Pictur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/>
      </xdr:nvPicPr>
      <xdr:blipFill rotWithShape="1"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7321025"/>
          <a:ext cx="7239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841</xdr:row>
      <xdr:rowOff>9525</xdr:rowOff>
    </xdr:from>
    <xdr:to>
      <xdr:col>1</xdr:col>
      <xdr:colOff>733425</xdr:colOff>
      <xdr:row>841</xdr:row>
      <xdr:rowOff>733425</xdr:rowOff>
    </xdr:to>
    <xdr:pic>
      <xdr:nvPicPr>
        <xdr:cNvPr id="1364" name="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/>
      </xdr:nvPicPr>
      <xdr:blipFill rotWithShape="1"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808302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842</xdr:row>
      <xdr:rowOff>9525</xdr:rowOff>
    </xdr:from>
    <xdr:to>
      <xdr:col>1</xdr:col>
      <xdr:colOff>742950</xdr:colOff>
      <xdr:row>842</xdr:row>
      <xdr:rowOff>714375</xdr:rowOff>
    </xdr:to>
    <xdr:pic>
      <xdr:nvPicPr>
        <xdr:cNvPr id="1365" name="Pictur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/>
      </xdr:nvPicPr>
      <xdr:blipFill rotWithShape="1"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8845025"/>
          <a:ext cx="7334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843</xdr:row>
      <xdr:rowOff>9525</xdr:rowOff>
    </xdr:from>
    <xdr:to>
      <xdr:col>1</xdr:col>
      <xdr:colOff>742950</xdr:colOff>
      <xdr:row>843</xdr:row>
      <xdr:rowOff>733425</xdr:rowOff>
    </xdr:to>
    <xdr:pic>
      <xdr:nvPicPr>
        <xdr:cNvPr id="1366" name="Pictur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/>
      </xdr:nvPicPr>
      <xdr:blipFill rotWithShape="1"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89607025"/>
          <a:ext cx="73342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844</xdr:row>
      <xdr:rowOff>9525</xdr:rowOff>
    </xdr:from>
    <xdr:to>
      <xdr:col>1</xdr:col>
      <xdr:colOff>762000</xdr:colOff>
      <xdr:row>844</xdr:row>
      <xdr:rowOff>647700</xdr:rowOff>
    </xdr:to>
    <xdr:pic>
      <xdr:nvPicPr>
        <xdr:cNvPr id="1367" name="Pictur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/>
      </xdr:nvPicPr>
      <xdr:blipFill rotWithShape="1"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0369025"/>
          <a:ext cx="7524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845</xdr:row>
      <xdr:rowOff>9525</xdr:rowOff>
    </xdr:from>
    <xdr:to>
      <xdr:col>1</xdr:col>
      <xdr:colOff>752475</xdr:colOff>
      <xdr:row>845</xdr:row>
      <xdr:rowOff>704850</xdr:rowOff>
    </xdr:to>
    <xdr:pic>
      <xdr:nvPicPr>
        <xdr:cNvPr id="1368" name="Pictur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/>
      </xdr:nvPicPr>
      <xdr:blipFill rotWithShape="1"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1131025"/>
          <a:ext cx="7429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846</xdr:row>
      <xdr:rowOff>9524</xdr:rowOff>
    </xdr:from>
    <xdr:to>
      <xdr:col>2</xdr:col>
      <xdr:colOff>0</xdr:colOff>
      <xdr:row>846</xdr:row>
      <xdr:rowOff>685799</xdr:rowOff>
    </xdr:to>
    <xdr:pic>
      <xdr:nvPicPr>
        <xdr:cNvPr id="1369" name="Picture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/>
      </xdr:nvPicPr>
      <xdr:blipFill rotWithShape="1"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1893024"/>
          <a:ext cx="7620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847</xdr:row>
      <xdr:rowOff>9525</xdr:rowOff>
    </xdr:from>
    <xdr:to>
      <xdr:col>2</xdr:col>
      <xdr:colOff>19050</xdr:colOff>
      <xdr:row>847</xdr:row>
      <xdr:rowOff>714375</xdr:rowOff>
    </xdr:to>
    <xdr:pic>
      <xdr:nvPicPr>
        <xdr:cNvPr id="1370" name="Pictur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/>
      </xdr:nvPicPr>
      <xdr:blipFill rotWithShape="1"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2655025"/>
          <a:ext cx="7810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848</xdr:row>
      <xdr:rowOff>9525</xdr:rowOff>
    </xdr:from>
    <xdr:to>
      <xdr:col>1</xdr:col>
      <xdr:colOff>685800</xdr:colOff>
      <xdr:row>848</xdr:row>
      <xdr:rowOff>733425</xdr:rowOff>
    </xdr:to>
    <xdr:pic>
      <xdr:nvPicPr>
        <xdr:cNvPr id="1371" name="Picture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/>
      </xdr:nvPicPr>
      <xdr:blipFill rotWithShape="1"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3417025"/>
          <a:ext cx="67627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849</xdr:row>
      <xdr:rowOff>9524</xdr:rowOff>
    </xdr:from>
    <xdr:to>
      <xdr:col>1</xdr:col>
      <xdr:colOff>762000</xdr:colOff>
      <xdr:row>849</xdr:row>
      <xdr:rowOff>704849</xdr:rowOff>
    </xdr:to>
    <xdr:pic>
      <xdr:nvPicPr>
        <xdr:cNvPr id="1372" name="Picture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/>
      </xdr:nvPicPr>
      <xdr:blipFill rotWithShape="1"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4179024"/>
          <a:ext cx="7524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850</xdr:row>
      <xdr:rowOff>9526</xdr:rowOff>
    </xdr:from>
    <xdr:to>
      <xdr:col>1</xdr:col>
      <xdr:colOff>742950</xdr:colOff>
      <xdr:row>850</xdr:row>
      <xdr:rowOff>714376</xdr:rowOff>
    </xdr:to>
    <xdr:pic>
      <xdr:nvPicPr>
        <xdr:cNvPr id="1373" name="Picture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/>
      </xdr:nvPicPr>
      <xdr:blipFill rotWithShape="1"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4941026"/>
          <a:ext cx="7334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851</xdr:row>
      <xdr:rowOff>9525</xdr:rowOff>
    </xdr:from>
    <xdr:to>
      <xdr:col>1</xdr:col>
      <xdr:colOff>685800</xdr:colOff>
      <xdr:row>851</xdr:row>
      <xdr:rowOff>714375</xdr:rowOff>
    </xdr:to>
    <xdr:pic>
      <xdr:nvPicPr>
        <xdr:cNvPr id="1374" name="Picture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/>
      </xdr:nvPicPr>
      <xdr:blipFill rotWithShape="1"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5703025"/>
          <a:ext cx="67627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852</xdr:row>
      <xdr:rowOff>9525</xdr:rowOff>
    </xdr:from>
    <xdr:to>
      <xdr:col>1</xdr:col>
      <xdr:colOff>723900</xdr:colOff>
      <xdr:row>852</xdr:row>
      <xdr:rowOff>685800</xdr:rowOff>
    </xdr:to>
    <xdr:pic>
      <xdr:nvPicPr>
        <xdr:cNvPr id="1375" name="Picture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/>
      </xdr:nvPicPr>
      <xdr:blipFill rotWithShape="1"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6465025"/>
          <a:ext cx="7143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853</xdr:row>
      <xdr:rowOff>9525</xdr:rowOff>
    </xdr:from>
    <xdr:to>
      <xdr:col>1</xdr:col>
      <xdr:colOff>723900</xdr:colOff>
      <xdr:row>853</xdr:row>
      <xdr:rowOff>695325</xdr:rowOff>
    </xdr:to>
    <xdr:pic>
      <xdr:nvPicPr>
        <xdr:cNvPr id="1376" name="Picture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/>
      </xdr:nvPicPr>
      <xdr:blipFill rotWithShape="1"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7227025"/>
          <a:ext cx="714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854</xdr:row>
      <xdr:rowOff>9525</xdr:rowOff>
    </xdr:from>
    <xdr:to>
      <xdr:col>1</xdr:col>
      <xdr:colOff>685800</xdr:colOff>
      <xdr:row>854</xdr:row>
      <xdr:rowOff>704850</xdr:rowOff>
    </xdr:to>
    <xdr:pic>
      <xdr:nvPicPr>
        <xdr:cNvPr id="1377" name="Pictur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/>
      </xdr:nvPicPr>
      <xdr:blipFill rotWithShape="1"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7989025"/>
          <a:ext cx="6762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855</xdr:row>
      <xdr:rowOff>9525</xdr:rowOff>
    </xdr:from>
    <xdr:to>
      <xdr:col>1</xdr:col>
      <xdr:colOff>742950</xdr:colOff>
      <xdr:row>855</xdr:row>
      <xdr:rowOff>685800</xdr:rowOff>
    </xdr:to>
    <xdr:pic>
      <xdr:nvPicPr>
        <xdr:cNvPr id="1378" name="Pictur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/>
      </xdr:nvPicPr>
      <xdr:blipFill rotWithShape="1"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8760550"/>
          <a:ext cx="7334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856</xdr:row>
      <xdr:rowOff>9525</xdr:rowOff>
    </xdr:from>
    <xdr:to>
      <xdr:col>1</xdr:col>
      <xdr:colOff>714375</xdr:colOff>
      <xdr:row>856</xdr:row>
      <xdr:rowOff>695325</xdr:rowOff>
    </xdr:to>
    <xdr:pic>
      <xdr:nvPicPr>
        <xdr:cNvPr id="1379" name="Pictur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/>
      </xdr:nvPicPr>
      <xdr:blipFill rotWithShape="1"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99522550"/>
          <a:ext cx="7048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857</xdr:row>
      <xdr:rowOff>9525</xdr:rowOff>
    </xdr:from>
    <xdr:to>
      <xdr:col>1</xdr:col>
      <xdr:colOff>762000</xdr:colOff>
      <xdr:row>857</xdr:row>
      <xdr:rowOff>685800</xdr:rowOff>
    </xdr:to>
    <xdr:pic>
      <xdr:nvPicPr>
        <xdr:cNvPr id="1380" name="Pictur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/>
      </xdr:nvPicPr>
      <xdr:blipFill rotWithShape="1"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0284550"/>
          <a:ext cx="7524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858</xdr:row>
      <xdr:rowOff>9525</xdr:rowOff>
    </xdr:from>
    <xdr:to>
      <xdr:col>1</xdr:col>
      <xdr:colOff>742950</xdr:colOff>
      <xdr:row>858</xdr:row>
      <xdr:rowOff>752475</xdr:rowOff>
    </xdr:to>
    <xdr:pic>
      <xdr:nvPicPr>
        <xdr:cNvPr id="1381" name="Pictur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/>
      </xdr:nvPicPr>
      <xdr:blipFill rotWithShape="1"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1046550"/>
          <a:ext cx="73342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859</xdr:row>
      <xdr:rowOff>9525</xdr:rowOff>
    </xdr:from>
    <xdr:to>
      <xdr:col>1</xdr:col>
      <xdr:colOff>723900</xdr:colOff>
      <xdr:row>859</xdr:row>
      <xdr:rowOff>685800</xdr:rowOff>
    </xdr:to>
    <xdr:pic>
      <xdr:nvPicPr>
        <xdr:cNvPr id="1382" name="Pictur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/>
      </xdr:nvPicPr>
      <xdr:blipFill rotWithShape="1"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1808550"/>
          <a:ext cx="7143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860</xdr:row>
      <xdr:rowOff>9525</xdr:rowOff>
    </xdr:from>
    <xdr:to>
      <xdr:col>2</xdr:col>
      <xdr:colOff>38100</xdr:colOff>
      <xdr:row>860</xdr:row>
      <xdr:rowOff>742950</xdr:rowOff>
    </xdr:to>
    <xdr:pic>
      <xdr:nvPicPr>
        <xdr:cNvPr id="1383" name="Pictur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/>
      </xdr:nvPicPr>
      <xdr:blipFill rotWithShape="1"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2570550"/>
          <a:ext cx="80010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861</xdr:row>
      <xdr:rowOff>9525</xdr:rowOff>
    </xdr:from>
    <xdr:to>
      <xdr:col>1</xdr:col>
      <xdr:colOff>733425</xdr:colOff>
      <xdr:row>861</xdr:row>
      <xdr:rowOff>714375</xdr:rowOff>
    </xdr:to>
    <xdr:pic>
      <xdr:nvPicPr>
        <xdr:cNvPr id="1384" name="Pictur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/>
      </xdr:nvPicPr>
      <xdr:blipFill rotWithShape="1"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3332550"/>
          <a:ext cx="7239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862</xdr:row>
      <xdr:rowOff>9525</xdr:rowOff>
    </xdr:from>
    <xdr:to>
      <xdr:col>1</xdr:col>
      <xdr:colOff>666750</xdr:colOff>
      <xdr:row>862</xdr:row>
      <xdr:rowOff>704850</xdr:rowOff>
    </xdr:to>
    <xdr:pic>
      <xdr:nvPicPr>
        <xdr:cNvPr id="1385" name="Pictur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/>
      </xdr:nvPicPr>
      <xdr:blipFill rotWithShape="1"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4094550"/>
          <a:ext cx="6572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863</xdr:row>
      <xdr:rowOff>9525</xdr:rowOff>
    </xdr:from>
    <xdr:to>
      <xdr:col>1</xdr:col>
      <xdr:colOff>733425</xdr:colOff>
      <xdr:row>863</xdr:row>
      <xdr:rowOff>723900</xdr:rowOff>
    </xdr:to>
    <xdr:pic>
      <xdr:nvPicPr>
        <xdr:cNvPr id="1386" name="Pictur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/>
      </xdr:nvPicPr>
      <xdr:blipFill rotWithShape="1"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4856550"/>
          <a:ext cx="7239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864</xdr:row>
      <xdr:rowOff>9525</xdr:rowOff>
    </xdr:from>
    <xdr:to>
      <xdr:col>1</xdr:col>
      <xdr:colOff>742950</xdr:colOff>
      <xdr:row>864</xdr:row>
      <xdr:rowOff>695325</xdr:rowOff>
    </xdr:to>
    <xdr:pic>
      <xdr:nvPicPr>
        <xdr:cNvPr id="1387" name="Pictur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/>
      </xdr:nvPicPr>
      <xdr:blipFill rotWithShape="1"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5618550"/>
          <a:ext cx="73342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865</xdr:row>
      <xdr:rowOff>9526</xdr:rowOff>
    </xdr:from>
    <xdr:to>
      <xdr:col>2</xdr:col>
      <xdr:colOff>0</xdr:colOff>
      <xdr:row>865</xdr:row>
      <xdr:rowOff>657226</xdr:rowOff>
    </xdr:to>
    <xdr:pic>
      <xdr:nvPicPr>
        <xdr:cNvPr id="1388" name="Pictur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/>
      </xdr:nvPicPr>
      <xdr:blipFill rotWithShape="1"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6380551"/>
          <a:ext cx="762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866</xdr:row>
      <xdr:rowOff>9525</xdr:rowOff>
    </xdr:from>
    <xdr:to>
      <xdr:col>1</xdr:col>
      <xdr:colOff>733425</xdr:colOff>
      <xdr:row>866</xdr:row>
      <xdr:rowOff>704850</xdr:rowOff>
    </xdr:to>
    <xdr:pic>
      <xdr:nvPicPr>
        <xdr:cNvPr id="1389" name="Pictur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/>
      </xdr:nvPicPr>
      <xdr:blipFill rotWithShape="1"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7142550"/>
          <a:ext cx="7239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867</xdr:row>
      <xdr:rowOff>9525</xdr:rowOff>
    </xdr:from>
    <xdr:to>
      <xdr:col>1</xdr:col>
      <xdr:colOff>704850</xdr:colOff>
      <xdr:row>867</xdr:row>
      <xdr:rowOff>695325</xdr:rowOff>
    </xdr:to>
    <xdr:pic>
      <xdr:nvPicPr>
        <xdr:cNvPr id="1390" name="Pictur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/>
      </xdr:nvPicPr>
      <xdr:blipFill rotWithShape="1"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7904550"/>
          <a:ext cx="69532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868</xdr:row>
      <xdr:rowOff>9525</xdr:rowOff>
    </xdr:from>
    <xdr:to>
      <xdr:col>2</xdr:col>
      <xdr:colOff>28575</xdr:colOff>
      <xdr:row>868</xdr:row>
      <xdr:rowOff>723900</xdr:rowOff>
    </xdr:to>
    <xdr:pic>
      <xdr:nvPicPr>
        <xdr:cNvPr id="1391" name="Pictur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/>
      </xdr:nvPicPr>
      <xdr:blipFill rotWithShape="1"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8676075"/>
          <a:ext cx="7905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869</xdr:row>
      <xdr:rowOff>9525</xdr:rowOff>
    </xdr:from>
    <xdr:to>
      <xdr:col>1</xdr:col>
      <xdr:colOff>704850</xdr:colOff>
      <xdr:row>869</xdr:row>
      <xdr:rowOff>657225</xdr:rowOff>
    </xdr:to>
    <xdr:pic>
      <xdr:nvPicPr>
        <xdr:cNvPr id="1392" name="Pictur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/>
      </xdr:nvPicPr>
      <xdr:blipFill rotWithShape="1"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09438075"/>
          <a:ext cx="69532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870</xdr:row>
      <xdr:rowOff>9525</xdr:rowOff>
    </xdr:from>
    <xdr:to>
      <xdr:col>1</xdr:col>
      <xdr:colOff>742950</xdr:colOff>
      <xdr:row>870</xdr:row>
      <xdr:rowOff>676275</xdr:rowOff>
    </xdr:to>
    <xdr:pic>
      <xdr:nvPicPr>
        <xdr:cNvPr id="1393" name="Pictur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/>
      </xdr:nvPicPr>
      <xdr:blipFill rotWithShape="1"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0200075"/>
          <a:ext cx="7334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871</xdr:row>
      <xdr:rowOff>9525</xdr:rowOff>
    </xdr:from>
    <xdr:to>
      <xdr:col>2</xdr:col>
      <xdr:colOff>28575</xdr:colOff>
      <xdr:row>871</xdr:row>
      <xdr:rowOff>628650</xdr:rowOff>
    </xdr:to>
    <xdr:pic>
      <xdr:nvPicPr>
        <xdr:cNvPr id="1394" name="Pictur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/>
      </xdr:nvPicPr>
      <xdr:blipFill rotWithShape="1"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0962075"/>
          <a:ext cx="7905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872</xdr:row>
      <xdr:rowOff>9525</xdr:rowOff>
    </xdr:from>
    <xdr:to>
      <xdr:col>1</xdr:col>
      <xdr:colOff>695325</xdr:colOff>
      <xdr:row>872</xdr:row>
      <xdr:rowOff>714375</xdr:rowOff>
    </xdr:to>
    <xdr:pic>
      <xdr:nvPicPr>
        <xdr:cNvPr id="1395" name="Pictur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/>
      </xdr:nvPicPr>
      <xdr:blipFill rotWithShape="1"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1724075"/>
          <a:ext cx="6858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873</xdr:row>
      <xdr:rowOff>9525</xdr:rowOff>
    </xdr:from>
    <xdr:to>
      <xdr:col>1</xdr:col>
      <xdr:colOff>762000</xdr:colOff>
      <xdr:row>873</xdr:row>
      <xdr:rowOff>657225</xdr:rowOff>
    </xdr:to>
    <xdr:pic>
      <xdr:nvPicPr>
        <xdr:cNvPr id="1396" name="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/>
      </xdr:nvPicPr>
      <xdr:blipFill rotWithShape="1"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2486075"/>
          <a:ext cx="75247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874</xdr:row>
      <xdr:rowOff>9525</xdr:rowOff>
    </xdr:from>
    <xdr:to>
      <xdr:col>1</xdr:col>
      <xdr:colOff>714375</xdr:colOff>
      <xdr:row>874</xdr:row>
      <xdr:rowOff>609600</xdr:rowOff>
    </xdr:to>
    <xdr:pic>
      <xdr:nvPicPr>
        <xdr:cNvPr id="1397" name="Pictur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/>
      </xdr:nvPicPr>
      <xdr:blipFill rotWithShape="1"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3248075"/>
          <a:ext cx="704850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875</xdr:row>
      <xdr:rowOff>9525</xdr:rowOff>
    </xdr:from>
    <xdr:to>
      <xdr:col>1</xdr:col>
      <xdr:colOff>714375</xdr:colOff>
      <xdr:row>875</xdr:row>
      <xdr:rowOff>628650</xdr:rowOff>
    </xdr:to>
    <xdr:pic>
      <xdr:nvPicPr>
        <xdr:cNvPr id="1398" name="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/>
      </xdr:nvPicPr>
      <xdr:blipFill rotWithShape="1"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4010075"/>
          <a:ext cx="7048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876</xdr:row>
      <xdr:rowOff>9525</xdr:rowOff>
    </xdr:from>
    <xdr:to>
      <xdr:col>1</xdr:col>
      <xdr:colOff>685800</xdr:colOff>
      <xdr:row>876</xdr:row>
      <xdr:rowOff>657225</xdr:rowOff>
    </xdr:to>
    <xdr:pic>
      <xdr:nvPicPr>
        <xdr:cNvPr id="1399" name="Pictur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/>
      </xdr:nvPicPr>
      <xdr:blipFill rotWithShape="1"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4772075"/>
          <a:ext cx="67627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877</xdr:row>
      <xdr:rowOff>9525</xdr:rowOff>
    </xdr:from>
    <xdr:to>
      <xdr:col>1</xdr:col>
      <xdr:colOff>676275</xdr:colOff>
      <xdr:row>877</xdr:row>
      <xdr:rowOff>647700</xdr:rowOff>
    </xdr:to>
    <xdr:pic>
      <xdr:nvPicPr>
        <xdr:cNvPr id="1400" name="Pictur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/>
      </xdr:nvPicPr>
      <xdr:blipFill rotWithShape="1"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5534075"/>
          <a:ext cx="6667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878</xdr:row>
      <xdr:rowOff>9525</xdr:rowOff>
    </xdr:from>
    <xdr:to>
      <xdr:col>1</xdr:col>
      <xdr:colOff>733425</xdr:colOff>
      <xdr:row>878</xdr:row>
      <xdr:rowOff>619125</xdr:rowOff>
    </xdr:to>
    <xdr:pic>
      <xdr:nvPicPr>
        <xdr:cNvPr id="1401" name="Pictur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/>
      </xdr:nvPicPr>
      <xdr:blipFill rotWithShape="1"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6296075"/>
          <a:ext cx="7239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879</xdr:row>
      <xdr:rowOff>9525</xdr:rowOff>
    </xdr:from>
    <xdr:to>
      <xdr:col>2</xdr:col>
      <xdr:colOff>0</xdr:colOff>
      <xdr:row>879</xdr:row>
      <xdr:rowOff>657225</xdr:rowOff>
    </xdr:to>
    <xdr:pic>
      <xdr:nvPicPr>
        <xdr:cNvPr id="1402" name="Pictur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/>
      </xdr:nvPicPr>
      <xdr:blipFill rotWithShape="1"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7058075"/>
          <a:ext cx="762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880</xdr:row>
      <xdr:rowOff>9525</xdr:rowOff>
    </xdr:from>
    <xdr:to>
      <xdr:col>1</xdr:col>
      <xdr:colOff>695325</xdr:colOff>
      <xdr:row>880</xdr:row>
      <xdr:rowOff>619125</xdr:rowOff>
    </xdr:to>
    <xdr:pic>
      <xdr:nvPicPr>
        <xdr:cNvPr id="1403" name="Pictur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/>
      </xdr:nvPicPr>
      <xdr:blipFill rotWithShape="1"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7820075"/>
          <a:ext cx="6858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881</xdr:row>
      <xdr:rowOff>9524</xdr:rowOff>
    </xdr:from>
    <xdr:to>
      <xdr:col>1</xdr:col>
      <xdr:colOff>723900</xdr:colOff>
      <xdr:row>881</xdr:row>
      <xdr:rowOff>647699</xdr:rowOff>
    </xdr:to>
    <xdr:pic>
      <xdr:nvPicPr>
        <xdr:cNvPr id="1404" name="Pictur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/>
      </xdr:nvPicPr>
      <xdr:blipFill rotWithShape="1"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8582074"/>
          <a:ext cx="714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882</xdr:row>
      <xdr:rowOff>9525</xdr:rowOff>
    </xdr:from>
    <xdr:to>
      <xdr:col>2</xdr:col>
      <xdr:colOff>0</xdr:colOff>
      <xdr:row>882</xdr:row>
      <xdr:rowOff>676275</xdr:rowOff>
    </xdr:to>
    <xdr:pic>
      <xdr:nvPicPr>
        <xdr:cNvPr id="1405" name="Pictur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/>
      </xdr:nvPicPr>
      <xdr:blipFill rotWithShape="1"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19344075"/>
          <a:ext cx="7620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883</xdr:row>
      <xdr:rowOff>9524</xdr:rowOff>
    </xdr:from>
    <xdr:to>
      <xdr:col>1</xdr:col>
      <xdr:colOff>723899</xdr:colOff>
      <xdr:row>883</xdr:row>
      <xdr:rowOff>685799</xdr:rowOff>
    </xdr:to>
    <xdr:pic>
      <xdr:nvPicPr>
        <xdr:cNvPr id="1406" name="Pictur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/>
      </xdr:nvPicPr>
      <xdr:blipFill rotWithShape="1"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4" y="620106074"/>
          <a:ext cx="7143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884</xdr:row>
      <xdr:rowOff>9525</xdr:rowOff>
    </xdr:from>
    <xdr:to>
      <xdr:col>1</xdr:col>
      <xdr:colOff>752475</xdr:colOff>
      <xdr:row>884</xdr:row>
      <xdr:rowOff>733425</xdr:rowOff>
    </xdr:to>
    <xdr:pic>
      <xdr:nvPicPr>
        <xdr:cNvPr id="1408" name="Pictur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/>
      </xdr:nvPicPr>
      <xdr:blipFill rotWithShape="1"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21630075"/>
          <a:ext cx="7429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885</xdr:row>
      <xdr:rowOff>9525</xdr:rowOff>
    </xdr:from>
    <xdr:to>
      <xdr:col>1</xdr:col>
      <xdr:colOff>752475</xdr:colOff>
      <xdr:row>885</xdr:row>
      <xdr:rowOff>714375</xdr:rowOff>
    </xdr:to>
    <xdr:pic>
      <xdr:nvPicPr>
        <xdr:cNvPr id="1409" name="Pictur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/>
      </xdr:nvPicPr>
      <xdr:blipFill rotWithShape="1"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22392075"/>
          <a:ext cx="7429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886</xdr:row>
      <xdr:rowOff>9525</xdr:rowOff>
    </xdr:from>
    <xdr:to>
      <xdr:col>1</xdr:col>
      <xdr:colOff>762000</xdr:colOff>
      <xdr:row>886</xdr:row>
      <xdr:rowOff>704850</xdr:rowOff>
    </xdr:to>
    <xdr:pic>
      <xdr:nvPicPr>
        <xdr:cNvPr id="1410" name="Pictur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/>
      </xdr:nvPicPr>
      <xdr:blipFill rotWithShape="1"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23154075"/>
          <a:ext cx="7524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887</xdr:row>
      <xdr:rowOff>9525</xdr:rowOff>
    </xdr:from>
    <xdr:to>
      <xdr:col>1</xdr:col>
      <xdr:colOff>723900</xdr:colOff>
      <xdr:row>887</xdr:row>
      <xdr:rowOff>657225</xdr:rowOff>
    </xdr:to>
    <xdr:pic>
      <xdr:nvPicPr>
        <xdr:cNvPr id="1411" name="Pictur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/>
      </xdr:nvPicPr>
      <xdr:blipFill rotWithShape="1"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23916075"/>
          <a:ext cx="71437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888</xdr:row>
      <xdr:rowOff>9525</xdr:rowOff>
    </xdr:from>
    <xdr:to>
      <xdr:col>1</xdr:col>
      <xdr:colOff>752475</xdr:colOff>
      <xdr:row>888</xdr:row>
      <xdr:rowOff>742950</xdr:rowOff>
    </xdr:to>
    <xdr:pic>
      <xdr:nvPicPr>
        <xdr:cNvPr id="1412" name="Pictur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/>
      </xdr:nvPicPr>
      <xdr:blipFill rotWithShape="1"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24678075"/>
          <a:ext cx="7429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889</xdr:row>
      <xdr:rowOff>9525</xdr:rowOff>
    </xdr:from>
    <xdr:to>
      <xdr:col>1</xdr:col>
      <xdr:colOff>761999</xdr:colOff>
      <xdr:row>889</xdr:row>
      <xdr:rowOff>695325</xdr:rowOff>
    </xdr:to>
    <xdr:pic>
      <xdr:nvPicPr>
        <xdr:cNvPr id="1413" name="Pictur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/>
      </xdr:nvPicPr>
      <xdr:blipFill rotWithShape="1"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4" y="625440075"/>
          <a:ext cx="7524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890</xdr:row>
      <xdr:rowOff>9525</xdr:rowOff>
    </xdr:from>
    <xdr:to>
      <xdr:col>1</xdr:col>
      <xdr:colOff>714375</xdr:colOff>
      <xdr:row>890</xdr:row>
      <xdr:rowOff>762000</xdr:rowOff>
    </xdr:to>
    <xdr:pic>
      <xdr:nvPicPr>
        <xdr:cNvPr id="1414" name="Pictur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/>
      </xdr:nvPicPr>
      <xdr:blipFill rotWithShape="1"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26202075"/>
          <a:ext cx="7048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891</xdr:row>
      <xdr:rowOff>9525</xdr:rowOff>
    </xdr:from>
    <xdr:to>
      <xdr:col>1</xdr:col>
      <xdr:colOff>666750</xdr:colOff>
      <xdr:row>891</xdr:row>
      <xdr:rowOff>723900</xdr:rowOff>
    </xdr:to>
    <xdr:pic>
      <xdr:nvPicPr>
        <xdr:cNvPr id="1415" name="Pictur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/>
      </xdr:nvPicPr>
      <xdr:blipFill rotWithShape="1"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26973600"/>
          <a:ext cx="65722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892</xdr:row>
      <xdr:rowOff>9525</xdr:rowOff>
    </xdr:from>
    <xdr:to>
      <xdr:col>1</xdr:col>
      <xdr:colOff>733425</xdr:colOff>
      <xdr:row>892</xdr:row>
      <xdr:rowOff>638175</xdr:rowOff>
    </xdr:to>
    <xdr:pic>
      <xdr:nvPicPr>
        <xdr:cNvPr id="1416" name="Pictur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/>
      </xdr:nvPicPr>
      <xdr:blipFill rotWithShape="1"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27735600"/>
          <a:ext cx="7239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893</xdr:row>
      <xdr:rowOff>9525</xdr:rowOff>
    </xdr:from>
    <xdr:to>
      <xdr:col>1</xdr:col>
      <xdr:colOff>762000</xdr:colOff>
      <xdr:row>893</xdr:row>
      <xdr:rowOff>685800</xdr:rowOff>
    </xdr:to>
    <xdr:pic>
      <xdr:nvPicPr>
        <xdr:cNvPr id="1417" name="Pictur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/>
      </xdr:nvPicPr>
      <xdr:blipFill rotWithShape="1"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28497600"/>
          <a:ext cx="7524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894</xdr:row>
      <xdr:rowOff>9525</xdr:rowOff>
    </xdr:from>
    <xdr:to>
      <xdr:col>2</xdr:col>
      <xdr:colOff>28575</xdr:colOff>
      <xdr:row>894</xdr:row>
      <xdr:rowOff>762000</xdr:rowOff>
    </xdr:to>
    <xdr:pic>
      <xdr:nvPicPr>
        <xdr:cNvPr id="1418" name="Picture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/>
      </xdr:nvPicPr>
      <xdr:blipFill rotWithShape="1"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631555125"/>
          <a:ext cx="8382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895</xdr:row>
      <xdr:rowOff>9525</xdr:rowOff>
    </xdr:from>
    <xdr:to>
      <xdr:col>1</xdr:col>
      <xdr:colOff>704850</xdr:colOff>
      <xdr:row>895</xdr:row>
      <xdr:rowOff>666750</xdr:rowOff>
    </xdr:to>
    <xdr:pic>
      <xdr:nvPicPr>
        <xdr:cNvPr id="1419" name="Picture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/>
      </xdr:nvPicPr>
      <xdr:blipFill rotWithShape="1"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0031125"/>
          <a:ext cx="6953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896</xdr:row>
      <xdr:rowOff>9525</xdr:rowOff>
    </xdr:from>
    <xdr:to>
      <xdr:col>2</xdr:col>
      <xdr:colOff>9525</xdr:colOff>
      <xdr:row>896</xdr:row>
      <xdr:rowOff>752475</xdr:rowOff>
    </xdr:to>
    <xdr:pic>
      <xdr:nvPicPr>
        <xdr:cNvPr id="1420" name="Pictur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/>
      </xdr:nvPicPr>
      <xdr:blipFill rotWithShape="1"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0793125"/>
          <a:ext cx="77152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897</xdr:row>
      <xdr:rowOff>9525</xdr:rowOff>
    </xdr:from>
    <xdr:to>
      <xdr:col>1</xdr:col>
      <xdr:colOff>762000</xdr:colOff>
      <xdr:row>897</xdr:row>
      <xdr:rowOff>628650</xdr:rowOff>
    </xdr:to>
    <xdr:pic>
      <xdr:nvPicPr>
        <xdr:cNvPr id="1421" name="Picture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/>
      </xdr:nvPicPr>
      <xdr:blipFill rotWithShape="1"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1555125"/>
          <a:ext cx="7524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898</xdr:row>
      <xdr:rowOff>9525</xdr:rowOff>
    </xdr:from>
    <xdr:to>
      <xdr:col>1</xdr:col>
      <xdr:colOff>723900</xdr:colOff>
      <xdr:row>898</xdr:row>
      <xdr:rowOff>714375</xdr:rowOff>
    </xdr:to>
    <xdr:pic>
      <xdr:nvPicPr>
        <xdr:cNvPr id="1422" name="Picture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/>
      </xdr:nvPicPr>
      <xdr:blipFill rotWithShape="1"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632317125"/>
          <a:ext cx="6572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899</xdr:row>
      <xdr:rowOff>9525</xdr:rowOff>
    </xdr:from>
    <xdr:to>
      <xdr:col>1</xdr:col>
      <xdr:colOff>752475</xdr:colOff>
      <xdr:row>899</xdr:row>
      <xdr:rowOff>695325</xdr:rowOff>
    </xdr:to>
    <xdr:pic>
      <xdr:nvPicPr>
        <xdr:cNvPr id="1423" name="Picture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/>
      </xdr:nvPicPr>
      <xdr:blipFill rotWithShape="1"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3079125"/>
          <a:ext cx="7429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900</xdr:row>
      <xdr:rowOff>9525</xdr:rowOff>
    </xdr:from>
    <xdr:to>
      <xdr:col>1</xdr:col>
      <xdr:colOff>742950</xdr:colOff>
      <xdr:row>900</xdr:row>
      <xdr:rowOff>619125</xdr:rowOff>
    </xdr:to>
    <xdr:pic>
      <xdr:nvPicPr>
        <xdr:cNvPr id="1424" name="Picture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/>
      </xdr:nvPicPr>
      <xdr:blipFill rotWithShape="1"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3841125"/>
          <a:ext cx="73342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901</xdr:row>
      <xdr:rowOff>19050</xdr:rowOff>
    </xdr:from>
    <xdr:to>
      <xdr:col>1</xdr:col>
      <xdr:colOff>714375</xdr:colOff>
      <xdr:row>901</xdr:row>
      <xdr:rowOff>733425</xdr:rowOff>
    </xdr:to>
    <xdr:pic>
      <xdr:nvPicPr>
        <xdr:cNvPr id="1425" name="Picture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/>
      </xdr:nvPicPr>
      <xdr:blipFill rotWithShape="1"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634612650"/>
          <a:ext cx="6667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902</xdr:row>
      <xdr:rowOff>9525</xdr:rowOff>
    </xdr:from>
    <xdr:to>
      <xdr:col>1</xdr:col>
      <xdr:colOff>733425</xdr:colOff>
      <xdr:row>902</xdr:row>
      <xdr:rowOff>742950</xdr:rowOff>
    </xdr:to>
    <xdr:pic>
      <xdr:nvPicPr>
        <xdr:cNvPr id="1426" name="Pictur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/>
      </xdr:nvPicPr>
      <xdr:blipFill rotWithShape="1"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5365125"/>
          <a:ext cx="72390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903</xdr:row>
      <xdr:rowOff>9525</xdr:rowOff>
    </xdr:from>
    <xdr:to>
      <xdr:col>1</xdr:col>
      <xdr:colOff>762000</xdr:colOff>
      <xdr:row>903</xdr:row>
      <xdr:rowOff>752475</xdr:rowOff>
    </xdr:to>
    <xdr:pic>
      <xdr:nvPicPr>
        <xdr:cNvPr id="1427" name="Pictur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/>
      </xdr:nvPicPr>
      <xdr:blipFill rotWithShape="1"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6127125"/>
          <a:ext cx="7524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904</xdr:row>
      <xdr:rowOff>9525</xdr:rowOff>
    </xdr:from>
    <xdr:to>
      <xdr:col>1</xdr:col>
      <xdr:colOff>704850</xdr:colOff>
      <xdr:row>904</xdr:row>
      <xdr:rowOff>657225</xdr:rowOff>
    </xdr:to>
    <xdr:pic>
      <xdr:nvPicPr>
        <xdr:cNvPr id="1428" name="Pictur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/>
      </xdr:nvPicPr>
      <xdr:blipFill rotWithShape="1"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6889125"/>
          <a:ext cx="69532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905</xdr:row>
      <xdr:rowOff>9525</xdr:rowOff>
    </xdr:from>
    <xdr:to>
      <xdr:col>1</xdr:col>
      <xdr:colOff>695325</xdr:colOff>
      <xdr:row>905</xdr:row>
      <xdr:rowOff>666750</xdr:rowOff>
    </xdr:to>
    <xdr:pic>
      <xdr:nvPicPr>
        <xdr:cNvPr id="1429" name="Pictur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/>
      </xdr:nvPicPr>
      <xdr:blipFill rotWithShape="1"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7651125"/>
          <a:ext cx="68580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906</xdr:row>
      <xdr:rowOff>9525</xdr:rowOff>
    </xdr:from>
    <xdr:to>
      <xdr:col>1</xdr:col>
      <xdr:colOff>733425</xdr:colOff>
      <xdr:row>906</xdr:row>
      <xdr:rowOff>695325</xdr:rowOff>
    </xdr:to>
    <xdr:pic>
      <xdr:nvPicPr>
        <xdr:cNvPr id="1430" name="Pictur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/>
      </xdr:nvPicPr>
      <xdr:blipFill rotWithShape="1"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8413125"/>
          <a:ext cx="7239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907</xdr:row>
      <xdr:rowOff>9525</xdr:rowOff>
    </xdr:from>
    <xdr:to>
      <xdr:col>1</xdr:col>
      <xdr:colOff>714375</xdr:colOff>
      <xdr:row>907</xdr:row>
      <xdr:rowOff>695325</xdr:rowOff>
    </xdr:to>
    <xdr:pic>
      <xdr:nvPicPr>
        <xdr:cNvPr id="1431" name="Pictur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/>
      </xdr:nvPicPr>
      <xdr:blipFill rotWithShape="1"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9175125"/>
          <a:ext cx="7048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908</xdr:row>
      <xdr:rowOff>9525</xdr:rowOff>
    </xdr:from>
    <xdr:to>
      <xdr:col>1</xdr:col>
      <xdr:colOff>733425</xdr:colOff>
      <xdr:row>908</xdr:row>
      <xdr:rowOff>657225</xdr:rowOff>
    </xdr:to>
    <xdr:pic>
      <xdr:nvPicPr>
        <xdr:cNvPr id="1432" name="Pictur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/>
      </xdr:nvPicPr>
      <xdr:blipFill rotWithShape="1"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39937125"/>
          <a:ext cx="7239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909</xdr:row>
      <xdr:rowOff>9525</xdr:rowOff>
    </xdr:from>
    <xdr:to>
      <xdr:col>2</xdr:col>
      <xdr:colOff>9525</xdr:colOff>
      <xdr:row>909</xdr:row>
      <xdr:rowOff>742950</xdr:rowOff>
    </xdr:to>
    <xdr:pic>
      <xdr:nvPicPr>
        <xdr:cNvPr id="1433" name="Picture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/>
      </xdr:nvPicPr>
      <xdr:blipFill rotWithShape="1"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069912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910</xdr:row>
      <xdr:rowOff>9525</xdr:rowOff>
    </xdr:from>
    <xdr:to>
      <xdr:col>1</xdr:col>
      <xdr:colOff>714375</xdr:colOff>
      <xdr:row>910</xdr:row>
      <xdr:rowOff>742950</xdr:rowOff>
    </xdr:to>
    <xdr:pic>
      <xdr:nvPicPr>
        <xdr:cNvPr id="1434" name="Picture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/>
      </xdr:nvPicPr>
      <xdr:blipFill rotWithShape="1"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1461125"/>
          <a:ext cx="7048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911</xdr:row>
      <xdr:rowOff>9525</xdr:rowOff>
    </xdr:from>
    <xdr:to>
      <xdr:col>1</xdr:col>
      <xdr:colOff>733425</xdr:colOff>
      <xdr:row>911</xdr:row>
      <xdr:rowOff>685800</xdr:rowOff>
    </xdr:to>
    <xdr:pic>
      <xdr:nvPicPr>
        <xdr:cNvPr id="1435" name="Picture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/>
      </xdr:nvPicPr>
      <xdr:blipFill rotWithShape="1"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2223125"/>
          <a:ext cx="7239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912</xdr:row>
      <xdr:rowOff>9525</xdr:rowOff>
    </xdr:from>
    <xdr:to>
      <xdr:col>1</xdr:col>
      <xdr:colOff>752475</xdr:colOff>
      <xdr:row>912</xdr:row>
      <xdr:rowOff>657225</xdr:rowOff>
    </xdr:to>
    <xdr:pic>
      <xdr:nvPicPr>
        <xdr:cNvPr id="1436" name="Picture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/>
      </xdr:nvPicPr>
      <xdr:blipFill rotWithShape="1"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2985125"/>
          <a:ext cx="74295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913</xdr:row>
      <xdr:rowOff>9525</xdr:rowOff>
    </xdr:from>
    <xdr:to>
      <xdr:col>1</xdr:col>
      <xdr:colOff>723900</xdr:colOff>
      <xdr:row>913</xdr:row>
      <xdr:rowOff>685800</xdr:rowOff>
    </xdr:to>
    <xdr:pic>
      <xdr:nvPicPr>
        <xdr:cNvPr id="1437" name="Picture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/>
      </xdr:nvPicPr>
      <xdr:blipFill rotWithShape="1"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3747125"/>
          <a:ext cx="7143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914</xdr:row>
      <xdr:rowOff>9525</xdr:rowOff>
    </xdr:from>
    <xdr:to>
      <xdr:col>1</xdr:col>
      <xdr:colOff>714375</xdr:colOff>
      <xdr:row>914</xdr:row>
      <xdr:rowOff>628650</xdr:rowOff>
    </xdr:to>
    <xdr:pic>
      <xdr:nvPicPr>
        <xdr:cNvPr id="1438" name="Pictur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/>
      </xdr:nvPicPr>
      <xdr:blipFill rotWithShape="1"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4509125"/>
          <a:ext cx="7048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915</xdr:row>
      <xdr:rowOff>9525</xdr:rowOff>
    </xdr:from>
    <xdr:to>
      <xdr:col>1</xdr:col>
      <xdr:colOff>695325</xdr:colOff>
      <xdr:row>915</xdr:row>
      <xdr:rowOff>723900</xdr:rowOff>
    </xdr:to>
    <xdr:pic>
      <xdr:nvPicPr>
        <xdr:cNvPr id="1439" name="Pictur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/>
      </xdr:nvPicPr>
      <xdr:blipFill rotWithShape="1"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5271125"/>
          <a:ext cx="6858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916</xdr:row>
      <xdr:rowOff>9525</xdr:rowOff>
    </xdr:from>
    <xdr:to>
      <xdr:col>1</xdr:col>
      <xdr:colOff>762000</xdr:colOff>
      <xdr:row>916</xdr:row>
      <xdr:rowOff>628650</xdr:rowOff>
    </xdr:to>
    <xdr:pic>
      <xdr:nvPicPr>
        <xdr:cNvPr id="1440" name="Pictur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/>
      </xdr:nvPicPr>
      <xdr:blipFill rotWithShape="1"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6042650"/>
          <a:ext cx="7524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917</xdr:row>
      <xdr:rowOff>9525</xdr:rowOff>
    </xdr:from>
    <xdr:to>
      <xdr:col>2</xdr:col>
      <xdr:colOff>9525</xdr:colOff>
      <xdr:row>917</xdr:row>
      <xdr:rowOff>657225</xdr:rowOff>
    </xdr:to>
    <xdr:pic>
      <xdr:nvPicPr>
        <xdr:cNvPr id="1441" name="Pictur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/>
      </xdr:nvPicPr>
      <xdr:blipFill rotWithShape="1"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6804650"/>
          <a:ext cx="77152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918</xdr:row>
      <xdr:rowOff>9525</xdr:rowOff>
    </xdr:from>
    <xdr:to>
      <xdr:col>1</xdr:col>
      <xdr:colOff>742950</xdr:colOff>
      <xdr:row>918</xdr:row>
      <xdr:rowOff>714375</xdr:rowOff>
    </xdr:to>
    <xdr:pic>
      <xdr:nvPicPr>
        <xdr:cNvPr id="1442" name="Picture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/>
      </xdr:nvPicPr>
      <xdr:blipFill rotWithShape="1"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7566650"/>
          <a:ext cx="7334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919</xdr:row>
      <xdr:rowOff>9526</xdr:rowOff>
    </xdr:from>
    <xdr:to>
      <xdr:col>1</xdr:col>
      <xdr:colOff>752475</xdr:colOff>
      <xdr:row>919</xdr:row>
      <xdr:rowOff>676276</xdr:rowOff>
    </xdr:to>
    <xdr:pic>
      <xdr:nvPicPr>
        <xdr:cNvPr id="1443" name="Picture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/>
      </xdr:nvPicPr>
      <xdr:blipFill rotWithShape="1"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8328651"/>
          <a:ext cx="7429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920</xdr:row>
      <xdr:rowOff>9525</xdr:rowOff>
    </xdr:from>
    <xdr:to>
      <xdr:col>1</xdr:col>
      <xdr:colOff>762000</xdr:colOff>
      <xdr:row>920</xdr:row>
      <xdr:rowOff>742950</xdr:rowOff>
    </xdr:to>
    <xdr:pic>
      <xdr:nvPicPr>
        <xdr:cNvPr id="1444" name="Picture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/>
      </xdr:nvPicPr>
      <xdr:blipFill rotWithShape="1"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9090650"/>
          <a:ext cx="75247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921</xdr:row>
      <xdr:rowOff>9525</xdr:rowOff>
    </xdr:from>
    <xdr:to>
      <xdr:col>2</xdr:col>
      <xdr:colOff>19050</xdr:colOff>
      <xdr:row>921</xdr:row>
      <xdr:rowOff>695325</xdr:rowOff>
    </xdr:to>
    <xdr:pic>
      <xdr:nvPicPr>
        <xdr:cNvPr id="1445" name="Picture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/>
      </xdr:nvPicPr>
      <xdr:blipFill rotWithShape="1"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49852650"/>
          <a:ext cx="7810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922</xdr:row>
      <xdr:rowOff>9525</xdr:rowOff>
    </xdr:from>
    <xdr:to>
      <xdr:col>2</xdr:col>
      <xdr:colOff>28575</xdr:colOff>
      <xdr:row>922</xdr:row>
      <xdr:rowOff>676275</xdr:rowOff>
    </xdr:to>
    <xdr:pic>
      <xdr:nvPicPr>
        <xdr:cNvPr id="1446" name="Picture 529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/>
      </xdr:nvPicPr>
      <xdr:blipFill rotWithShape="1"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0624175"/>
          <a:ext cx="79057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923</xdr:row>
      <xdr:rowOff>9525</xdr:rowOff>
    </xdr:from>
    <xdr:to>
      <xdr:col>1</xdr:col>
      <xdr:colOff>733425</xdr:colOff>
      <xdr:row>923</xdr:row>
      <xdr:rowOff>685800</xdr:rowOff>
    </xdr:to>
    <xdr:pic>
      <xdr:nvPicPr>
        <xdr:cNvPr id="1447" name="Picture 53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/>
      </xdr:nvPicPr>
      <xdr:blipFill rotWithShape="1"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1386175"/>
          <a:ext cx="7239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924</xdr:row>
      <xdr:rowOff>9525</xdr:rowOff>
    </xdr:from>
    <xdr:to>
      <xdr:col>1</xdr:col>
      <xdr:colOff>752475</xdr:colOff>
      <xdr:row>924</xdr:row>
      <xdr:rowOff>714375</xdr:rowOff>
    </xdr:to>
    <xdr:pic>
      <xdr:nvPicPr>
        <xdr:cNvPr id="1448" name="Pictur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/>
      </xdr:nvPicPr>
      <xdr:blipFill rotWithShape="1"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2148175"/>
          <a:ext cx="7429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925</xdr:row>
      <xdr:rowOff>9525</xdr:rowOff>
    </xdr:from>
    <xdr:to>
      <xdr:col>2</xdr:col>
      <xdr:colOff>0</xdr:colOff>
      <xdr:row>925</xdr:row>
      <xdr:rowOff>695325</xdr:rowOff>
    </xdr:to>
    <xdr:pic>
      <xdr:nvPicPr>
        <xdr:cNvPr id="1449" name="Pictur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/>
      </xdr:nvPicPr>
      <xdr:blipFill rotWithShape="1"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2910175"/>
          <a:ext cx="7620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926</xdr:row>
      <xdr:rowOff>9525</xdr:rowOff>
    </xdr:from>
    <xdr:to>
      <xdr:col>2</xdr:col>
      <xdr:colOff>0</xdr:colOff>
      <xdr:row>926</xdr:row>
      <xdr:rowOff>619125</xdr:rowOff>
    </xdr:to>
    <xdr:pic>
      <xdr:nvPicPr>
        <xdr:cNvPr id="1450" name="Pictur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/>
      </xdr:nvPicPr>
      <xdr:blipFill rotWithShape="1"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3672175"/>
          <a:ext cx="7620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927</xdr:row>
      <xdr:rowOff>9525</xdr:rowOff>
    </xdr:from>
    <xdr:to>
      <xdr:col>2</xdr:col>
      <xdr:colOff>0</xdr:colOff>
      <xdr:row>927</xdr:row>
      <xdr:rowOff>723900</xdr:rowOff>
    </xdr:to>
    <xdr:pic>
      <xdr:nvPicPr>
        <xdr:cNvPr id="1451" name="Pictur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/>
      </xdr:nvPicPr>
      <xdr:blipFill rotWithShape="1"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4434175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928</xdr:row>
      <xdr:rowOff>9525</xdr:rowOff>
    </xdr:from>
    <xdr:to>
      <xdr:col>1</xdr:col>
      <xdr:colOff>628650</xdr:colOff>
      <xdr:row>928</xdr:row>
      <xdr:rowOff>666750</xdr:rowOff>
    </xdr:to>
    <xdr:pic>
      <xdr:nvPicPr>
        <xdr:cNvPr id="1452" name="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/>
      </xdr:nvPicPr>
      <xdr:blipFill rotWithShape="1"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5196175"/>
          <a:ext cx="6191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929</xdr:row>
      <xdr:rowOff>85725</xdr:rowOff>
    </xdr:from>
    <xdr:to>
      <xdr:col>1</xdr:col>
      <xdr:colOff>714375</xdr:colOff>
      <xdr:row>929</xdr:row>
      <xdr:rowOff>723900</xdr:rowOff>
    </xdr:to>
    <xdr:pic>
      <xdr:nvPicPr>
        <xdr:cNvPr id="1453" name="Pictur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/>
      </xdr:nvPicPr>
      <xdr:blipFill rotWithShape="1"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656034375"/>
          <a:ext cx="68580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930</xdr:row>
      <xdr:rowOff>9525</xdr:rowOff>
    </xdr:from>
    <xdr:to>
      <xdr:col>1</xdr:col>
      <xdr:colOff>733425</xdr:colOff>
      <xdr:row>930</xdr:row>
      <xdr:rowOff>704850</xdr:rowOff>
    </xdr:to>
    <xdr:pic>
      <xdr:nvPicPr>
        <xdr:cNvPr id="1454" name="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/>
      </xdr:nvPicPr>
      <xdr:blipFill rotWithShape="1"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6720175"/>
          <a:ext cx="7239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931</xdr:row>
      <xdr:rowOff>9525</xdr:rowOff>
    </xdr:from>
    <xdr:to>
      <xdr:col>1</xdr:col>
      <xdr:colOff>714375</xdr:colOff>
      <xdr:row>931</xdr:row>
      <xdr:rowOff>742950</xdr:rowOff>
    </xdr:to>
    <xdr:pic>
      <xdr:nvPicPr>
        <xdr:cNvPr id="1455" name="Pictur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/>
      </xdr:nvPicPr>
      <xdr:blipFill rotWithShape="1"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7482175"/>
          <a:ext cx="7048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932</xdr:row>
      <xdr:rowOff>9525</xdr:rowOff>
    </xdr:from>
    <xdr:to>
      <xdr:col>1</xdr:col>
      <xdr:colOff>762000</xdr:colOff>
      <xdr:row>932</xdr:row>
      <xdr:rowOff>638175</xdr:rowOff>
    </xdr:to>
    <xdr:pic>
      <xdr:nvPicPr>
        <xdr:cNvPr id="1456" name="Picture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/>
      </xdr:nvPicPr>
      <xdr:blipFill rotWithShape="1"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8244175"/>
          <a:ext cx="7524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933</xdr:row>
      <xdr:rowOff>9525</xdr:rowOff>
    </xdr:from>
    <xdr:to>
      <xdr:col>1</xdr:col>
      <xdr:colOff>695325</xdr:colOff>
      <xdr:row>933</xdr:row>
      <xdr:rowOff>704850</xdr:rowOff>
    </xdr:to>
    <xdr:pic>
      <xdr:nvPicPr>
        <xdr:cNvPr id="1457" name="Picture 57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/>
      </xdr:nvPicPr>
      <xdr:blipFill rotWithShape="1"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9006175"/>
          <a:ext cx="6858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934</xdr:row>
      <xdr:rowOff>9525</xdr:rowOff>
    </xdr:from>
    <xdr:to>
      <xdr:col>1</xdr:col>
      <xdr:colOff>733425</xdr:colOff>
      <xdr:row>934</xdr:row>
      <xdr:rowOff>666750</xdr:rowOff>
    </xdr:to>
    <xdr:pic>
      <xdr:nvPicPr>
        <xdr:cNvPr id="1458" name="Pictur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/>
      </xdr:nvPicPr>
      <xdr:blipFill rotWithShape="1"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59768175"/>
          <a:ext cx="72390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935</xdr:row>
      <xdr:rowOff>9525</xdr:rowOff>
    </xdr:from>
    <xdr:to>
      <xdr:col>1</xdr:col>
      <xdr:colOff>762000</xdr:colOff>
      <xdr:row>935</xdr:row>
      <xdr:rowOff>742950</xdr:rowOff>
    </xdr:to>
    <xdr:pic>
      <xdr:nvPicPr>
        <xdr:cNvPr id="1459" name="Pictur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/>
      </xdr:nvPicPr>
      <xdr:blipFill rotWithShape="1"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0530175"/>
          <a:ext cx="75247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936</xdr:row>
      <xdr:rowOff>9525</xdr:rowOff>
    </xdr:from>
    <xdr:to>
      <xdr:col>1</xdr:col>
      <xdr:colOff>704850</xdr:colOff>
      <xdr:row>936</xdr:row>
      <xdr:rowOff>704850</xdr:rowOff>
    </xdr:to>
    <xdr:pic>
      <xdr:nvPicPr>
        <xdr:cNvPr id="1460" name="Pictur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/>
      </xdr:nvPicPr>
      <xdr:blipFill rotWithShape="1"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129217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937</xdr:row>
      <xdr:rowOff>9525</xdr:rowOff>
    </xdr:from>
    <xdr:to>
      <xdr:col>2</xdr:col>
      <xdr:colOff>9525</xdr:colOff>
      <xdr:row>937</xdr:row>
      <xdr:rowOff>704850</xdr:rowOff>
    </xdr:to>
    <xdr:pic>
      <xdr:nvPicPr>
        <xdr:cNvPr id="1461" name="Pictur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/>
      </xdr:nvPicPr>
      <xdr:blipFill rotWithShape="1"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2054175"/>
          <a:ext cx="7715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938</xdr:row>
      <xdr:rowOff>9525</xdr:rowOff>
    </xdr:from>
    <xdr:to>
      <xdr:col>2</xdr:col>
      <xdr:colOff>19050</xdr:colOff>
      <xdr:row>938</xdr:row>
      <xdr:rowOff>723900</xdr:rowOff>
    </xdr:to>
    <xdr:pic>
      <xdr:nvPicPr>
        <xdr:cNvPr id="1462" name="Pictur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/>
      </xdr:nvPicPr>
      <xdr:blipFill rotWithShape="1"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2816175"/>
          <a:ext cx="7810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939</xdr:row>
      <xdr:rowOff>9525</xdr:rowOff>
    </xdr:from>
    <xdr:to>
      <xdr:col>2</xdr:col>
      <xdr:colOff>19050</xdr:colOff>
      <xdr:row>939</xdr:row>
      <xdr:rowOff>704850</xdr:rowOff>
    </xdr:to>
    <xdr:pic>
      <xdr:nvPicPr>
        <xdr:cNvPr id="1463" name="Pictur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/>
      </xdr:nvPicPr>
      <xdr:blipFill rotWithShape="1"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3578175"/>
          <a:ext cx="7810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940</xdr:row>
      <xdr:rowOff>9525</xdr:rowOff>
    </xdr:from>
    <xdr:to>
      <xdr:col>2</xdr:col>
      <xdr:colOff>38100</xdr:colOff>
      <xdr:row>940</xdr:row>
      <xdr:rowOff>723900</xdr:rowOff>
    </xdr:to>
    <xdr:pic>
      <xdr:nvPicPr>
        <xdr:cNvPr id="1464" name="Picture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/>
      </xdr:nvPicPr>
      <xdr:blipFill rotWithShape="1"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4340175"/>
          <a:ext cx="8001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941</xdr:row>
      <xdr:rowOff>9525</xdr:rowOff>
    </xdr:from>
    <xdr:to>
      <xdr:col>2</xdr:col>
      <xdr:colOff>0</xdr:colOff>
      <xdr:row>941</xdr:row>
      <xdr:rowOff>723900</xdr:rowOff>
    </xdr:to>
    <xdr:pic>
      <xdr:nvPicPr>
        <xdr:cNvPr id="1465" name="Pictur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/>
      </xdr:nvPicPr>
      <xdr:blipFill rotWithShape="1"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5102175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942</xdr:row>
      <xdr:rowOff>9525</xdr:rowOff>
    </xdr:from>
    <xdr:to>
      <xdr:col>2</xdr:col>
      <xdr:colOff>28575</xdr:colOff>
      <xdr:row>942</xdr:row>
      <xdr:rowOff>666750</xdr:rowOff>
    </xdr:to>
    <xdr:pic>
      <xdr:nvPicPr>
        <xdr:cNvPr id="1466" name="Picture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/>
      </xdr:nvPicPr>
      <xdr:blipFill rotWithShape="1"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5864175"/>
          <a:ext cx="7905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943</xdr:row>
      <xdr:rowOff>9525</xdr:rowOff>
    </xdr:from>
    <xdr:to>
      <xdr:col>1</xdr:col>
      <xdr:colOff>742950</xdr:colOff>
      <xdr:row>943</xdr:row>
      <xdr:rowOff>714375</xdr:rowOff>
    </xdr:to>
    <xdr:pic>
      <xdr:nvPicPr>
        <xdr:cNvPr id="1467" name="Pictur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/>
      </xdr:nvPicPr>
      <xdr:blipFill rotWithShape="1"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6635700"/>
          <a:ext cx="7334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944</xdr:row>
      <xdr:rowOff>9525</xdr:rowOff>
    </xdr:from>
    <xdr:to>
      <xdr:col>2</xdr:col>
      <xdr:colOff>9525</xdr:colOff>
      <xdr:row>944</xdr:row>
      <xdr:rowOff>742950</xdr:rowOff>
    </xdr:to>
    <xdr:pic>
      <xdr:nvPicPr>
        <xdr:cNvPr id="1468" name="Pictur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/>
      </xdr:nvPicPr>
      <xdr:blipFill rotWithShape="1"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7397700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945</xdr:row>
      <xdr:rowOff>9525</xdr:rowOff>
    </xdr:from>
    <xdr:to>
      <xdr:col>1</xdr:col>
      <xdr:colOff>752476</xdr:colOff>
      <xdr:row>945</xdr:row>
      <xdr:rowOff>704850</xdr:rowOff>
    </xdr:to>
    <xdr:pic>
      <xdr:nvPicPr>
        <xdr:cNvPr id="1469" name="Pictur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/>
      </xdr:nvPicPr>
      <xdr:blipFill rotWithShape="1"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668159700"/>
          <a:ext cx="7429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946</xdr:row>
      <xdr:rowOff>104775</xdr:rowOff>
    </xdr:from>
    <xdr:to>
      <xdr:col>1</xdr:col>
      <xdr:colOff>742950</xdr:colOff>
      <xdr:row>946</xdr:row>
      <xdr:rowOff>685800</xdr:rowOff>
    </xdr:to>
    <xdr:pic>
      <xdr:nvPicPr>
        <xdr:cNvPr id="1470" name="Pictur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/>
      </xdr:nvPicPr>
      <xdr:blipFill rotWithShape="1"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669016950"/>
          <a:ext cx="71437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947</xdr:row>
      <xdr:rowOff>9525</xdr:rowOff>
    </xdr:from>
    <xdr:to>
      <xdr:col>1</xdr:col>
      <xdr:colOff>752475</xdr:colOff>
      <xdr:row>947</xdr:row>
      <xdr:rowOff>695325</xdr:rowOff>
    </xdr:to>
    <xdr:pic>
      <xdr:nvPicPr>
        <xdr:cNvPr id="1471" name="Pictur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/>
      </xdr:nvPicPr>
      <xdr:blipFill rotWithShape="1"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69683700"/>
          <a:ext cx="7429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948</xdr:row>
      <xdr:rowOff>9525</xdr:rowOff>
    </xdr:from>
    <xdr:to>
      <xdr:col>1</xdr:col>
      <xdr:colOff>752475</xdr:colOff>
      <xdr:row>948</xdr:row>
      <xdr:rowOff>647700</xdr:rowOff>
    </xdr:to>
    <xdr:pic>
      <xdr:nvPicPr>
        <xdr:cNvPr id="1472" name="Picture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/>
      </xdr:nvPicPr>
      <xdr:blipFill rotWithShape="1"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0445700"/>
          <a:ext cx="7429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949</xdr:row>
      <xdr:rowOff>9525</xdr:rowOff>
    </xdr:from>
    <xdr:to>
      <xdr:col>1</xdr:col>
      <xdr:colOff>762000</xdr:colOff>
      <xdr:row>949</xdr:row>
      <xdr:rowOff>666750</xdr:rowOff>
    </xdr:to>
    <xdr:pic>
      <xdr:nvPicPr>
        <xdr:cNvPr id="1473" name="Picture 60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/>
      </xdr:nvPicPr>
      <xdr:blipFill rotWithShape="1"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1207700"/>
          <a:ext cx="7524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950</xdr:row>
      <xdr:rowOff>9525</xdr:rowOff>
    </xdr:from>
    <xdr:to>
      <xdr:col>1</xdr:col>
      <xdr:colOff>742950</xdr:colOff>
      <xdr:row>950</xdr:row>
      <xdr:rowOff>695325</xdr:rowOff>
    </xdr:to>
    <xdr:pic>
      <xdr:nvPicPr>
        <xdr:cNvPr id="1474" name="Picture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/>
      </xdr:nvPicPr>
      <xdr:blipFill rotWithShape="1"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1969700"/>
          <a:ext cx="73342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951</xdr:row>
      <xdr:rowOff>9525</xdr:rowOff>
    </xdr:from>
    <xdr:to>
      <xdr:col>1</xdr:col>
      <xdr:colOff>752475</xdr:colOff>
      <xdr:row>951</xdr:row>
      <xdr:rowOff>676275</xdr:rowOff>
    </xdr:to>
    <xdr:pic>
      <xdr:nvPicPr>
        <xdr:cNvPr id="1475" name="Pictur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/>
      </xdr:nvPicPr>
      <xdr:blipFill rotWithShape="1"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2731700"/>
          <a:ext cx="7429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952</xdr:row>
      <xdr:rowOff>9525</xdr:rowOff>
    </xdr:from>
    <xdr:to>
      <xdr:col>2</xdr:col>
      <xdr:colOff>28575</xdr:colOff>
      <xdr:row>952</xdr:row>
      <xdr:rowOff>647700</xdr:rowOff>
    </xdr:to>
    <xdr:pic>
      <xdr:nvPicPr>
        <xdr:cNvPr id="1476" name="Pictur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/>
      </xdr:nvPicPr>
      <xdr:blipFill rotWithShape="1"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3493700"/>
          <a:ext cx="7905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953</xdr:row>
      <xdr:rowOff>9525</xdr:rowOff>
    </xdr:from>
    <xdr:to>
      <xdr:col>1</xdr:col>
      <xdr:colOff>762000</xdr:colOff>
      <xdr:row>953</xdr:row>
      <xdr:rowOff>704850</xdr:rowOff>
    </xdr:to>
    <xdr:pic>
      <xdr:nvPicPr>
        <xdr:cNvPr id="1477" name="Picture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/>
      </xdr:nvPicPr>
      <xdr:blipFill rotWithShape="1"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4255700"/>
          <a:ext cx="7524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954</xdr:row>
      <xdr:rowOff>19050</xdr:rowOff>
    </xdr:from>
    <xdr:to>
      <xdr:col>1</xdr:col>
      <xdr:colOff>762000</xdr:colOff>
      <xdr:row>954</xdr:row>
      <xdr:rowOff>714375</xdr:rowOff>
    </xdr:to>
    <xdr:pic>
      <xdr:nvPicPr>
        <xdr:cNvPr id="1478" name="Pictur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/>
      </xdr:nvPicPr>
      <xdr:blipFill rotWithShape="1"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675027225"/>
          <a:ext cx="714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955</xdr:row>
      <xdr:rowOff>9525</xdr:rowOff>
    </xdr:from>
    <xdr:to>
      <xdr:col>1</xdr:col>
      <xdr:colOff>762000</xdr:colOff>
      <xdr:row>956</xdr:row>
      <xdr:rowOff>0</xdr:rowOff>
    </xdr:to>
    <xdr:pic>
      <xdr:nvPicPr>
        <xdr:cNvPr id="1479" name="Pictur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/>
      </xdr:nvPicPr>
      <xdr:blipFill rotWithShape="1"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5779700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956</xdr:row>
      <xdr:rowOff>9525</xdr:rowOff>
    </xdr:from>
    <xdr:to>
      <xdr:col>1</xdr:col>
      <xdr:colOff>752475</xdr:colOff>
      <xdr:row>956</xdr:row>
      <xdr:rowOff>742950</xdr:rowOff>
    </xdr:to>
    <xdr:pic>
      <xdr:nvPicPr>
        <xdr:cNvPr id="1480" name="Pictur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/>
      </xdr:nvPicPr>
      <xdr:blipFill rotWithShape="1"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6541700"/>
          <a:ext cx="7429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957</xdr:row>
      <xdr:rowOff>9525</xdr:rowOff>
    </xdr:from>
    <xdr:to>
      <xdr:col>2</xdr:col>
      <xdr:colOff>0</xdr:colOff>
      <xdr:row>958</xdr:row>
      <xdr:rowOff>0</xdr:rowOff>
    </xdr:to>
    <xdr:pic>
      <xdr:nvPicPr>
        <xdr:cNvPr id="1481" name="Pictur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/>
      </xdr:nvPicPr>
      <xdr:blipFill rotWithShape="1"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73037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958</xdr:row>
      <xdr:rowOff>9525</xdr:rowOff>
    </xdr:from>
    <xdr:to>
      <xdr:col>1</xdr:col>
      <xdr:colOff>742950</xdr:colOff>
      <xdr:row>958</xdr:row>
      <xdr:rowOff>733425</xdr:rowOff>
    </xdr:to>
    <xdr:pic>
      <xdr:nvPicPr>
        <xdr:cNvPr id="1482" name="Pictur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/>
      </xdr:nvPicPr>
      <xdr:blipFill rotWithShape="1"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8075225"/>
          <a:ext cx="73342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959</xdr:row>
      <xdr:rowOff>9525</xdr:rowOff>
    </xdr:from>
    <xdr:to>
      <xdr:col>2</xdr:col>
      <xdr:colOff>9525</xdr:colOff>
      <xdr:row>959</xdr:row>
      <xdr:rowOff>676275</xdr:rowOff>
    </xdr:to>
    <xdr:pic>
      <xdr:nvPicPr>
        <xdr:cNvPr id="1483" name="Pictur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/>
      </xdr:nvPicPr>
      <xdr:blipFill rotWithShape="1"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8837225"/>
          <a:ext cx="7715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960</xdr:row>
      <xdr:rowOff>9525</xdr:rowOff>
    </xdr:from>
    <xdr:to>
      <xdr:col>1</xdr:col>
      <xdr:colOff>723900</xdr:colOff>
      <xdr:row>960</xdr:row>
      <xdr:rowOff>714375</xdr:rowOff>
    </xdr:to>
    <xdr:pic>
      <xdr:nvPicPr>
        <xdr:cNvPr id="1484" name="Pictur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/>
      </xdr:nvPicPr>
      <xdr:blipFill rotWithShape="1"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79599225"/>
          <a:ext cx="71437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961</xdr:row>
      <xdr:rowOff>9525</xdr:rowOff>
    </xdr:from>
    <xdr:to>
      <xdr:col>2</xdr:col>
      <xdr:colOff>19050</xdr:colOff>
      <xdr:row>961</xdr:row>
      <xdr:rowOff>704850</xdr:rowOff>
    </xdr:to>
    <xdr:pic>
      <xdr:nvPicPr>
        <xdr:cNvPr id="1485" name="Pictur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/>
      </xdr:nvPicPr>
      <xdr:blipFill rotWithShape="1"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0361225"/>
          <a:ext cx="7810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962</xdr:row>
      <xdr:rowOff>9525</xdr:rowOff>
    </xdr:from>
    <xdr:to>
      <xdr:col>2</xdr:col>
      <xdr:colOff>19050</xdr:colOff>
      <xdr:row>962</xdr:row>
      <xdr:rowOff>723900</xdr:rowOff>
    </xdr:to>
    <xdr:pic>
      <xdr:nvPicPr>
        <xdr:cNvPr id="1486" name="Pictur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/>
      </xdr:nvPicPr>
      <xdr:blipFill rotWithShape="1"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1123225"/>
          <a:ext cx="7810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963</xdr:row>
      <xdr:rowOff>9525</xdr:rowOff>
    </xdr:from>
    <xdr:to>
      <xdr:col>1</xdr:col>
      <xdr:colOff>752475</xdr:colOff>
      <xdr:row>963</xdr:row>
      <xdr:rowOff>723900</xdr:rowOff>
    </xdr:to>
    <xdr:pic>
      <xdr:nvPicPr>
        <xdr:cNvPr id="1487" name="Picture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/>
      </xdr:nvPicPr>
      <xdr:blipFill rotWithShape="1"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1885225"/>
          <a:ext cx="7429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964</xdr:row>
      <xdr:rowOff>9525</xdr:rowOff>
    </xdr:from>
    <xdr:to>
      <xdr:col>1</xdr:col>
      <xdr:colOff>752475</xdr:colOff>
      <xdr:row>964</xdr:row>
      <xdr:rowOff>704850</xdr:rowOff>
    </xdr:to>
    <xdr:pic>
      <xdr:nvPicPr>
        <xdr:cNvPr id="1488" name="Picture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/>
      </xdr:nvPicPr>
      <xdr:blipFill rotWithShape="1"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2647225"/>
          <a:ext cx="7429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965</xdr:row>
      <xdr:rowOff>9525</xdr:rowOff>
    </xdr:from>
    <xdr:to>
      <xdr:col>1</xdr:col>
      <xdr:colOff>762000</xdr:colOff>
      <xdr:row>965</xdr:row>
      <xdr:rowOff>752475</xdr:rowOff>
    </xdr:to>
    <xdr:pic>
      <xdr:nvPicPr>
        <xdr:cNvPr id="1489" name="Picture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/>
      </xdr:nvPicPr>
      <xdr:blipFill rotWithShape="1"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3409225"/>
          <a:ext cx="7524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966</xdr:row>
      <xdr:rowOff>9525</xdr:rowOff>
    </xdr:from>
    <xdr:to>
      <xdr:col>2</xdr:col>
      <xdr:colOff>28575</xdr:colOff>
      <xdr:row>966</xdr:row>
      <xdr:rowOff>733425</xdr:rowOff>
    </xdr:to>
    <xdr:pic>
      <xdr:nvPicPr>
        <xdr:cNvPr id="1490" name="Picture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/>
      </xdr:nvPicPr>
      <xdr:blipFill rotWithShape="1"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4171225"/>
          <a:ext cx="79057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967</xdr:row>
      <xdr:rowOff>9525</xdr:rowOff>
    </xdr:from>
    <xdr:to>
      <xdr:col>2</xdr:col>
      <xdr:colOff>9525</xdr:colOff>
      <xdr:row>967</xdr:row>
      <xdr:rowOff>742950</xdr:rowOff>
    </xdr:to>
    <xdr:pic>
      <xdr:nvPicPr>
        <xdr:cNvPr id="1491" name="Picture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/>
      </xdr:nvPicPr>
      <xdr:blipFill rotWithShape="1"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493322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968</xdr:row>
      <xdr:rowOff>9525</xdr:rowOff>
    </xdr:from>
    <xdr:to>
      <xdr:col>2</xdr:col>
      <xdr:colOff>0</xdr:colOff>
      <xdr:row>969</xdr:row>
      <xdr:rowOff>0</xdr:rowOff>
    </xdr:to>
    <xdr:pic>
      <xdr:nvPicPr>
        <xdr:cNvPr id="1492" name="Picture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/>
      </xdr:nvPicPr>
      <xdr:blipFill rotWithShape="1"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5695225"/>
          <a:ext cx="7620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969</xdr:row>
      <xdr:rowOff>9526</xdr:rowOff>
    </xdr:from>
    <xdr:to>
      <xdr:col>2</xdr:col>
      <xdr:colOff>19050</xdr:colOff>
      <xdr:row>969</xdr:row>
      <xdr:rowOff>676276</xdr:rowOff>
    </xdr:to>
    <xdr:pic>
      <xdr:nvPicPr>
        <xdr:cNvPr id="1493" name="Picture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/>
      </xdr:nvPicPr>
      <xdr:blipFill rotWithShape="1"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6457226"/>
          <a:ext cx="7810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970</xdr:row>
      <xdr:rowOff>9525</xdr:rowOff>
    </xdr:from>
    <xdr:to>
      <xdr:col>1</xdr:col>
      <xdr:colOff>733425</xdr:colOff>
      <xdr:row>970</xdr:row>
      <xdr:rowOff>666750</xdr:rowOff>
    </xdr:to>
    <xdr:pic>
      <xdr:nvPicPr>
        <xdr:cNvPr id="1494" name="Picture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/>
      </xdr:nvPicPr>
      <xdr:blipFill rotWithShape="1"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7219225"/>
          <a:ext cx="72390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971</xdr:row>
      <xdr:rowOff>9525</xdr:rowOff>
    </xdr:from>
    <xdr:to>
      <xdr:col>2</xdr:col>
      <xdr:colOff>0</xdr:colOff>
      <xdr:row>971</xdr:row>
      <xdr:rowOff>695325</xdr:rowOff>
    </xdr:to>
    <xdr:pic>
      <xdr:nvPicPr>
        <xdr:cNvPr id="1495" name="Picture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/>
      </xdr:nvPicPr>
      <xdr:blipFill rotWithShape="1"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7981225"/>
          <a:ext cx="7620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972</xdr:row>
      <xdr:rowOff>9525</xdr:rowOff>
    </xdr:from>
    <xdr:to>
      <xdr:col>1</xdr:col>
      <xdr:colOff>742950</xdr:colOff>
      <xdr:row>973</xdr:row>
      <xdr:rowOff>0</xdr:rowOff>
    </xdr:to>
    <xdr:pic>
      <xdr:nvPicPr>
        <xdr:cNvPr id="1496" name="Picture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/>
      </xdr:nvPicPr>
      <xdr:blipFill rotWithShape="1"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8752750"/>
          <a:ext cx="733425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973</xdr:row>
      <xdr:rowOff>9525</xdr:rowOff>
    </xdr:from>
    <xdr:to>
      <xdr:col>1</xdr:col>
      <xdr:colOff>762000</xdr:colOff>
      <xdr:row>973</xdr:row>
      <xdr:rowOff>752475</xdr:rowOff>
    </xdr:to>
    <xdr:pic>
      <xdr:nvPicPr>
        <xdr:cNvPr id="1497" name="Picture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/>
      </xdr:nvPicPr>
      <xdr:blipFill rotWithShape="1"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89514750"/>
          <a:ext cx="7524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974</xdr:row>
      <xdr:rowOff>9525</xdr:rowOff>
    </xdr:from>
    <xdr:to>
      <xdr:col>1</xdr:col>
      <xdr:colOff>742950</xdr:colOff>
      <xdr:row>974</xdr:row>
      <xdr:rowOff>704850</xdr:rowOff>
    </xdr:to>
    <xdr:pic>
      <xdr:nvPicPr>
        <xdr:cNvPr id="1498" name="Pictur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/>
      </xdr:nvPicPr>
      <xdr:blipFill rotWithShape="1"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0276750"/>
          <a:ext cx="7334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975</xdr:row>
      <xdr:rowOff>9525</xdr:rowOff>
    </xdr:from>
    <xdr:to>
      <xdr:col>1</xdr:col>
      <xdr:colOff>762000</xdr:colOff>
      <xdr:row>975</xdr:row>
      <xdr:rowOff>666750</xdr:rowOff>
    </xdr:to>
    <xdr:pic>
      <xdr:nvPicPr>
        <xdr:cNvPr id="1499" name="Picture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/>
      </xdr:nvPicPr>
      <xdr:blipFill rotWithShape="1"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1038750"/>
          <a:ext cx="7524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976</xdr:row>
      <xdr:rowOff>9525</xdr:rowOff>
    </xdr:from>
    <xdr:to>
      <xdr:col>1</xdr:col>
      <xdr:colOff>762000</xdr:colOff>
      <xdr:row>976</xdr:row>
      <xdr:rowOff>619125</xdr:rowOff>
    </xdr:to>
    <xdr:pic>
      <xdr:nvPicPr>
        <xdr:cNvPr id="1500" name="Picture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/>
      </xdr:nvPicPr>
      <xdr:blipFill rotWithShape="1"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1800750"/>
          <a:ext cx="7524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977</xdr:row>
      <xdr:rowOff>9525</xdr:rowOff>
    </xdr:from>
    <xdr:to>
      <xdr:col>1</xdr:col>
      <xdr:colOff>742950</xdr:colOff>
      <xdr:row>977</xdr:row>
      <xdr:rowOff>647700</xdr:rowOff>
    </xdr:to>
    <xdr:pic>
      <xdr:nvPicPr>
        <xdr:cNvPr id="1501" name="Pictur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/>
      </xdr:nvPicPr>
      <xdr:blipFill rotWithShape="1"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2562750"/>
          <a:ext cx="73342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978</xdr:row>
      <xdr:rowOff>9525</xdr:rowOff>
    </xdr:from>
    <xdr:to>
      <xdr:col>1</xdr:col>
      <xdr:colOff>752475</xdr:colOff>
      <xdr:row>978</xdr:row>
      <xdr:rowOff>752475</xdr:rowOff>
    </xdr:to>
    <xdr:pic>
      <xdr:nvPicPr>
        <xdr:cNvPr id="1502" name="Picture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/>
      </xdr:nvPicPr>
      <xdr:blipFill rotWithShape="1"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332475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979</xdr:row>
      <xdr:rowOff>9525</xdr:rowOff>
    </xdr:from>
    <xdr:to>
      <xdr:col>1</xdr:col>
      <xdr:colOff>704850</xdr:colOff>
      <xdr:row>979</xdr:row>
      <xdr:rowOff>685800</xdr:rowOff>
    </xdr:to>
    <xdr:pic>
      <xdr:nvPicPr>
        <xdr:cNvPr id="1503" name="Picture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/>
      </xdr:nvPicPr>
      <xdr:blipFill rotWithShape="1"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4086750"/>
          <a:ext cx="6953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980</xdr:row>
      <xdr:rowOff>9525</xdr:rowOff>
    </xdr:from>
    <xdr:to>
      <xdr:col>1</xdr:col>
      <xdr:colOff>742950</xdr:colOff>
      <xdr:row>980</xdr:row>
      <xdr:rowOff>676275</xdr:rowOff>
    </xdr:to>
    <xdr:pic>
      <xdr:nvPicPr>
        <xdr:cNvPr id="1504" name="Pictur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/>
      </xdr:nvPicPr>
      <xdr:blipFill rotWithShape="1"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4848750"/>
          <a:ext cx="7334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981</xdr:row>
      <xdr:rowOff>9525</xdr:rowOff>
    </xdr:from>
    <xdr:to>
      <xdr:col>1</xdr:col>
      <xdr:colOff>742950</xdr:colOff>
      <xdr:row>981</xdr:row>
      <xdr:rowOff>666750</xdr:rowOff>
    </xdr:to>
    <xdr:pic>
      <xdr:nvPicPr>
        <xdr:cNvPr id="1505" name="Picture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/>
      </xdr:nvPicPr>
      <xdr:blipFill rotWithShape="1"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5610750"/>
          <a:ext cx="7334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982</xdr:row>
      <xdr:rowOff>66675</xdr:rowOff>
    </xdr:from>
    <xdr:to>
      <xdr:col>1</xdr:col>
      <xdr:colOff>762001</xdr:colOff>
      <xdr:row>982</xdr:row>
      <xdr:rowOff>666750</xdr:rowOff>
    </xdr:to>
    <xdr:pic>
      <xdr:nvPicPr>
        <xdr:cNvPr id="1506" name="Pictur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/>
      </xdr:nvPicPr>
      <xdr:blipFill rotWithShape="1"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1" y="696429900"/>
          <a:ext cx="742950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983</xdr:row>
      <xdr:rowOff>38101</xdr:rowOff>
    </xdr:from>
    <xdr:to>
      <xdr:col>2</xdr:col>
      <xdr:colOff>0</xdr:colOff>
      <xdr:row>983</xdr:row>
      <xdr:rowOff>685801</xdr:rowOff>
    </xdr:to>
    <xdr:pic>
      <xdr:nvPicPr>
        <xdr:cNvPr id="1507" name="Picture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/>
      </xdr:nvPicPr>
      <xdr:blipFill rotWithShape="1"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7163326"/>
          <a:ext cx="762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984</xdr:row>
      <xdr:rowOff>9526</xdr:rowOff>
    </xdr:from>
    <xdr:to>
      <xdr:col>1</xdr:col>
      <xdr:colOff>762000</xdr:colOff>
      <xdr:row>984</xdr:row>
      <xdr:rowOff>733426</xdr:rowOff>
    </xdr:to>
    <xdr:pic>
      <xdr:nvPicPr>
        <xdr:cNvPr id="1508" name="Picture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/>
      </xdr:nvPicPr>
      <xdr:blipFill rotWithShape="1"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7896751"/>
          <a:ext cx="75247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985</xdr:row>
      <xdr:rowOff>9525</xdr:rowOff>
    </xdr:from>
    <xdr:to>
      <xdr:col>2</xdr:col>
      <xdr:colOff>0</xdr:colOff>
      <xdr:row>985</xdr:row>
      <xdr:rowOff>685800</xdr:rowOff>
    </xdr:to>
    <xdr:pic>
      <xdr:nvPicPr>
        <xdr:cNvPr id="1509" name="Picture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/>
      </xdr:nvPicPr>
      <xdr:blipFill rotWithShape="1"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8658750"/>
          <a:ext cx="7620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986</xdr:row>
      <xdr:rowOff>9525</xdr:rowOff>
    </xdr:from>
    <xdr:to>
      <xdr:col>2</xdr:col>
      <xdr:colOff>0</xdr:colOff>
      <xdr:row>986</xdr:row>
      <xdr:rowOff>733425</xdr:rowOff>
    </xdr:to>
    <xdr:pic>
      <xdr:nvPicPr>
        <xdr:cNvPr id="1510" name="Picture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/>
      </xdr:nvPicPr>
      <xdr:blipFill rotWithShape="1"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699430275"/>
          <a:ext cx="762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987</xdr:row>
      <xdr:rowOff>9525</xdr:rowOff>
    </xdr:from>
    <xdr:to>
      <xdr:col>2</xdr:col>
      <xdr:colOff>19050</xdr:colOff>
      <xdr:row>987</xdr:row>
      <xdr:rowOff>733425</xdr:rowOff>
    </xdr:to>
    <xdr:pic>
      <xdr:nvPicPr>
        <xdr:cNvPr id="1511" name="Picture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/>
      </xdr:nvPicPr>
      <xdr:blipFill rotWithShape="1"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0192275"/>
          <a:ext cx="7810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988</xdr:row>
      <xdr:rowOff>9525</xdr:rowOff>
    </xdr:from>
    <xdr:to>
      <xdr:col>1</xdr:col>
      <xdr:colOff>733425</xdr:colOff>
      <xdr:row>988</xdr:row>
      <xdr:rowOff>676275</xdr:rowOff>
    </xdr:to>
    <xdr:pic>
      <xdr:nvPicPr>
        <xdr:cNvPr id="1512" name="Picture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/>
      </xdr:nvPicPr>
      <xdr:blipFill rotWithShape="1"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0954275"/>
          <a:ext cx="7239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989</xdr:row>
      <xdr:rowOff>9525</xdr:rowOff>
    </xdr:from>
    <xdr:to>
      <xdr:col>1</xdr:col>
      <xdr:colOff>695325</xdr:colOff>
      <xdr:row>989</xdr:row>
      <xdr:rowOff>647700</xdr:rowOff>
    </xdr:to>
    <xdr:pic>
      <xdr:nvPicPr>
        <xdr:cNvPr id="1513" name="Picture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/>
      </xdr:nvPicPr>
      <xdr:blipFill rotWithShape="1"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1716275"/>
          <a:ext cx="68580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990</xdr:row>
      <xdr:rowOff>9525</xdr:rowOff>
    </xdr:from>
    <xdr:to>
      <xdr:col>1</xdr:col>
      <xdr:colOff>742950</xdr:colOff>
      <xdr:row>990</xdr:row>
      <xdr:rowOff>723900</xdr:rowOff>
    </xdr:to>
    <xdr:pic>
      <xdr:nvPicPr>
        <xdr:cNvPr id="1514" name="Picture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/>
      </xdr:nvPicPr>
      <xdr:blipFill rotWithShape="1"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2478275"/>
          <a:ext cx="73342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991</xdr:row>
      <xdr:rowOff>9525</xdr:rowOff>
    </xdr:from>
    <xdr:to>
      <xdr:col>1</xdr:col>
      <xdr:colOff>742950</xdr:colOff>
      <xdr:row>991</xdr:row>
      <xdr:rowOff>676275</xdr:rowOff>
    </xdr:to>
    <xdr:pic>
      <xdr:nvPicPr>
        <xdr:cNvPr id="1515" name="Picture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/>
      </xdr:nvPicPr>
      <xdr:blipFill rotWithShape="1"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3240275"/>
          <a:ext cx="7334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992</xdr:row>
      <xdr:rowOff>9525</xdr:rowOff>
    </xdr:from>
    <xdr:to>
      <xdr:col>1</xdr:col>
      <xdr:colOff>733425</xdr:colOff>
      <xdr:row>992</xdr:row>
      <xdr:rowOff>752475</xdr:rowOff>
    </xdr:to>
    <xdr:pic>
      <xdr:nvPicPr>
        <xdr:cNvPr id="1516" name="Picture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/>
      </xdr:nvPicPr>
      <xdr:blipFill rotWithShape="1"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4002275"/>
          <a:ext cx="7239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993</xdr:row>
      <xdr:rowOff>9525</xdr:rowOff>
    </xdr:from>
    <xdr:to>
      <xdr:col>2</xdr:col>
      <xdr:colOff>0</xdr:colOff>
      <xdr:row>993</xdr:row>
      <xdr:rowOff>714375</xdr:rowOff>
    </xdr:to>
    <xdr:pic>
      <xdr:nvPicPr>
        <xdr:cNvPr id="1517" name="Picture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/>
      </xdr:nvPicPr>
      <xdr:blipFill rotWithShape="1"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4764275"/>
          <a:ext cx="7620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994</xdr:row>
      <xdr:rowOff>9525</xdr:rowOff>
    </xdr:from>
    <xdr:to>
      <xdr:col>1</xdr:col>
      <xdr:colOff>714375</xdr:colOff>
      <xdr:row>994</xdr:row>
      <xdr:rowOff>676275</xdr:rowOff>
    </xdr:to>
    <xdr:pic>
      <xdr:nvPicPr>
        <xdr:cNvPr id="1518" name="Picture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/>
      </xdr:nvPicPr>
      <xdr:blipFill rotWithShape="1"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5526275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995</xdr:row>
      <xdr:rowOff>9525</xdr:rowOff>
    </xdr:from>
    <xdr:to>
      <xdr:col>2</xdr:col>
      <xdr:colOff>9525</xdr:colOff>
      <xdr:row>995</xdr:row>
      <xdr:rowOff>676275</xdr:rowOff>
    </xdr:to>
    <xdr:pic>
      <xdr:nvPicPr>
        <xdr:cNvPr id="1519" name="Picture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/>
      </xdr:nvPicPr>
      <xdr:blipFill rotWithShape="1"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6288275"/>
          <a:ext cx="7715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996</xdr:row>
      <xdr:rowOff>95250</xdr:rowOff>
    </xdr:from>
    <xdr:to>
      <xdr:col>1</xdr:col>
      <xdr:colOff>695325</xdr:colOff>
      <xdr:row>996</xdr:row>
      <xdr:rowOff>628650</xdr:rowOff>
    </xdr:to>
    <xdr:pic>
      <xdr:nvPicPr>
        <xdr:cNvPr id="1520" name="Pictur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/>
      </xdr:nvPicPr>
      <xdr:blipFill rotWithShape="1"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707136000"/>
          <a:ext cx="6096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997</xdr:row>
      <xdr:rowOff>9525</xdr:rowOff>
    </xdr:from>
    <xdr:to>
      <xdr:col>2</xdr:col>
      <xdr:colOff>0</xdr:colOff>
      <xdr:row>997</xdr:row>
      <xdr:rowOff>733425</xdr:rowOff>
    </xdr:to>
    <xdr:pic>
      <xdr:nvPicPr>
        <xdr:cNvPr id="1521" name="Picture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/>
      </xdr:nvPicPr>
      <xdr:blipFill rotWithShape="1"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7812275"/>
          <a:ext cx="762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998</xdr:row>
      <xdr:rowOff>9525</xdr:rowOff>
    </xdr:from>
    <xdr:to>
      <xdr:col>2</xdr:col>
      <xdr:colOff>0</xdr:colOff>
      <xdr:row>998</xdr:row>
      <xdr:rowOff>742950</xdr:rowOff>
    </xdr:to>
    <xdr:pic>
      <xdr:nvPicPr>
        <xdr:cNvPr id="1522" name="Picture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/>
      </xdr:nvPicPr>
      <xdr:blipFill rotWithShape="1"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8574275"/>
          <a:ext cx="76200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999</xdr:row>
      <xdr:rowOff>9525</xdr:rowOff>
    </xdr:from>
    <xdr:to>
      <xdr:col>2</xdr:col>
      <xdr:colOff>38100</xdr:colOff>
      <xdr:row>999</xdr:row>
      <xdr:rowOff>638175</xdr:rowOff>
    </xdr:to>
    <xdr:pic>
      <xdr:nvPicPr>
        <xdr:cNvPr id="1523" name="Picture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/>
      </xdr:nvPicPr>
      <xdr:blipFill rotWithShape="1"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09336275"/>
          <a:ext cx="8001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1000</xdr:row>
      <xdr:rowOff>9525</xdr:rowOff>
    </xdr:from>
    <xdr:to>
      <xdr:col>2</xdr:col>
      <xdr:colOff>9525</xdr:colOff>
      <xdr:row>1000</xdr:row>
      <xdr:rowOff>714375</xdr:rowOff>
    </xdr:to>
    <xdr:pic>
      <xdr:nvPicPr>
        <xdr:cNvPr id="1524" name="Picture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/>
      </xdr:nvPicPr>
      <xdr:blipFill rotWithShape="1"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0098275"/>
          <a:ext cx="7715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1001</xdr:row>
      <xdr:rowOff>9525</xdr:rowOff>
    </xdr:from>
    <xdr:to>
      <xdr:col>2</xdr:col>
      <xdr:colOff>9525</xdr:colOff>
      <xdr:row>1001</xdr:row>
      <xdr:rowOff>600075</xdr:rowOff>
    </xdr:to>
    <xdr:pic>
      <xdr:nvPicPr>
        <xdr:cNvPr id="1525" name="Picture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/>
      </xdr:nvPicPr>
      <xdr:blipFill rotWithShape="1"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0860275"/>
          <a:ext cx="771525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1002</xdr:row>
      <xdr:rowOff>9525</xdr:rowOff>
    </xdr:from>
    <xdr:to>
      <xdr:col>1</xdr:col>
      <xdr:colOff>752475</xdr:colOff>
      <xdr:row>1002</xdr:row>
      <xdr:rowOff>714375</xdr:rowOff>
    </xdr:to>
    <xdr:pic>
      <xdr:nvPicPr>
        <xdr:cNvPr id="1526" name="Picture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/>
      </xdr:nvPicPr>
      <xdr:blipFill rotWithShape="1"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1622275"/>
          <a:ext cx="7429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1004</xdr:row>
      <xdr:rowOff>38101</xdr:rowOff>
    </xdr:from>
    <xdr:to>
      <xdr:col>1</xdr:col>
      <xdr:colOff>723900</xdr:colOff>
      <xdr:row>1004</xdr:row>
      <xdr:rowOff>723901</xdr:rowOff>
    </xdr:to>
    <xdr:pic>
      <xdr:nvPicPr>
        <xdr:cNvPr id="1527" name="Picture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/>
      </xdr:nvPicPr>
      <xdr:blipFill rotWithShape="1"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3174851"/>
          <a:ext cx="714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1003</xdr:row>
      <xdr:rowOff>38100</xdr:rowOff>
    </xdr:from>
    <xdr:to>
      <xdr:col>1</xdr:col>
      <xdr:colOff>714376</xdr:colOff>
      <xdr:row>1004</xdr:row>
      <xdr:rowOff>19049</xdr:rowOff>
    </xdr:to>
    <xdr:pic>
      <xdr:nvPicPr>
        <xdr:cNvPr id="1528" name="Picture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/>
      </xdr:nvPicPr>
      <xdr:blipFill rotWithShape="1"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6" y="712412850"/>
          <a:ext cx="647700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1005</xdr:row>
      <xdr:rowOff>85725</xdr:rowOff>
    </xdr:from>
    <xdr:to>
      <xdr:col>1</xdr:col>
      <xdr:colOff>762000</xdr:colOff>
      <xdr:row>1005</xdr:row>
      <xdr:rowOff>695325</xdr:rowOff>
    </xdr:to>
    <xdr:pic>
      <xdr:nvPicPr>
        <xdr:cNvPr id="1529" name="Picture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/>
      </xdr:nvPicPr>
      <xdr:blipFill rotWithShape="1"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713984475"/>
          <a:ext cx="714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1006</xdr:row>
      <xdr:rowOff>9525</xdr:rowOff>
    </xdr:from>
    <xdr:to>
      <xdr:col>1</xdr:col>
      <xdr:colOff>714375</xdr:colOff>
      <xdr:row>1006</xdr:row>
      <xdr:rowOff>657225</xdr:rowOff>
    </xdr:to>
    <xdr:pic>
      <xdr:nvPicPr>
        <xdr:cNvPr id="1530" name="Picture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/>
      </xdr:nvPicPr>
      <xdr:blipFill rotWithShape="1"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4679800"/>
          <a:ext cx="70485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1007</xdr:row>
      <xdr:rowOff>9525</xdr:rowOff>
    </xdr:from>
    <xdr:to>
      <xdr:col>1</xdr:col>
      <xdr:colOff>714375</xdr:colOff>
      <xdr:row>1007</xdr:row>
      <xdr:rowOff>695325</xdr:rowOff>
    </xdr:to>
    <xdr:pic>
      <xdr:nvPicPr>
        <xdr:cNvPr id="1531" name="Picture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/>
      </xdr:nvPicPr>
      <xdr:blipFill rotWithShape="1"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5441800"/>
          <a:ext cx="7048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1008</xdr:row>
      <xdr:rowOff>9525</xdr:rowOff>
    </xdr:from>
    <xdr:to>
      <xdr:col>1</xdr:col>
      <xdr:colOff>742950</xdr:colOff>
      <xdr:row>1008</xdr:row>
      <xdr:rowOff>685800</xdr:rowOff>
    </xdr:to>
    <xdr:pic>
      <xdr:nvPicPr>
        <xdr:cNvPr id="1532" name="Picture 722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/>
      </xdr:nvPicPr>
      <xdr:blipFill rotWithShape="1"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6203800"/>
          <a:ext cx="7334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1009</xdr:row>
      <xdr:rowOff>9525</xdr:rowOff>
    </xdr:from>
    <xdr:to>
      <xdr:col>1</xdr:col>
      <xdr:colOff>742950</xdr:colOff>
      <xdr:row>1009</xdr:row>
      <xdr:rowOff>742950</xdr:rowOff>
    </xdr:to>
    <xdr:pic>
      <xdr:nvPicPr>
        <xdr:cNvPr id="1533" name="Picture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/>
      </xdr:nvPicPr>
      <xdr:blipFill rotWithShape="1"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696580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1010</xdr:row>
      <xdr:rowOff>9525</xdr:rowOff>
    </xdr:from>
    <xdr:to>
      <xdr:col>1</xdr:col>
      <xdr:colOff>742950</xdr:colOff>
      <xdr:row>1010</xdr:row>
      <xdr:rowOff>714375</xdr:rowOff>
    </xdr:to>
    <xdr:pic>
      <xdr:nvPicPr>
        <xdr:cNvPr id="1534" name="Picture 724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/>
      </xdr:nvPicPr>
      <xdr:blipFill rotWithShape="1"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7727800"/>
          <a:ext cx="7334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1011</xdr:row>
      <xdr:rowOff>9525</xdr:rowOff>
    </xdr:from>
    <xdr:to>
      <xdr:col>1</xdr:col>
      <xdr:colOff>762000</xdr:colOff>
      <xdr:row>1011</xdr:row>
      <xdr:rowOff>571500</xdr:rowOff>
    </xdr:to>
    <xdr:pic>
      <xdr:nvPicPr>
        <xdr:cNvPr id="1535" name="Picture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/>
      </xdr:nvPicPr>
      <xdr:blipFill rotWithShape="1"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8489800"/>
          <a:ext cx="752475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1012</xdr:row>
      <xdr:rowOff>9525</xdr:rowOff>
    </xdr:from>
    <xdr:to>
      <xdr:col>1</xdr:col>
      <xdr:colOff>733425</xdr:colOff>
      <xdr:row>1012</xdr:row>
      <xdr:rowOff>590550</xdr:rowOff>
    </xdr:to>
    <xdr:pic>
      <xdr:nvPicPr>
        <xdr:cNvPr id="1536" name="Picture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/>
      </xdr:nvPicPr>
      <xdr:blipFill rotWithShape="1"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19251800"/>
          <a:ext cx="72390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1013</xdr:row>
      <xdr:rowOff>9526</xdr:rowOff>
    </xdr:from>
    <xdr:to>
      <xdr:col>1</xdr:col>
      <xdr:colOff>742950</xdr:colOff>
      <xdr:row>1013</xdr:row>
      <xdr:rowOff>733426</xdr:rowOff>
    </xdr:to>
    <xdr:pic>
      <xdr:nvPicPr>
        <xdr:cNvPr id="1537" name="Picture 727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/>
      </xdr:nvPicPr>
      <xdr:blipFill rotWithShape="1"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0013801"/>
          <a:ext cx="73342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1014</xdr:row>
      <xdr:rowOff>9525</xdr:rowOff>
    </xdr:from>
    <xdr:to>
      <xdr:col>1</xdr:col>
      <xdr:colOff>723900</xdr:colOff>
      <xdr:row>1014</xdr:row>
      <xdr:rowOff>628650</xdr:rowOff>
    </xdr:to>
    <xdr:pic>
      <xdr:nvPicPr>
        <xdr:cNvPr id="1538" name="Picture 728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/>
      </xdr:nvPicPr>
      <xdr:blipFill rotWithShape="1"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0775800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1015</xdr:row>
      <xdr:rowOff>9525</xdr:rowOff>
    </xdr:from>
    <xdr:to>
      <xdr:col>1</xdr:col>
      <xdr:colOff>714375</xdr:colOff>
      <xdr:row>1015</xdr:row>
      <xdr:rowOff>723900</xdr:rowOff>
    </xdr:to>
    <xdr:pic>
      <xdr:nvPicPr>
        <xdr:cNvPr id="1539" name="Picture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/>
      </xdr:nvPicPr>
      <xdr:blipFill rotWithShape="1"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1537800"/>
          <a:ext cx="7048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1016</xdr:row>
      <xdr:rowOff>9525</xdr:rowOff>
    </xdr:from>
    <xdr:to>
      <xdr:col>2</xdr:col>
      <xdr:colOff>0</xdr:colOff>
      <xdr:row>1016</xdr:row>
      <xdr:rowOff>742950</xdr:rowOff>
    </xdr:to>
    <xdr:pic>
      <xdr:nvPicPr>
        <xdr:cNvPr id="1540" name="Picture 730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/>
      </xdr:nvPicPr>
      <xdr:blipFill rotWithShape="1"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2309325"/>
          <a:ext cx="76200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1017</xdr:row>
      <xdr:rowOff>9525</xdr:rowOff>
    </xdr:from>
    <xdr:to>
      <xdr:col>1</xdr:col>
      <xdr:colOff>742950</xdr:colOff>
      <xdr:row>1017</xdr:row>
      <xdr:rowOff>676275</xdr:rowOff>
    </xdr:to>
    <xdr:pic>
      <xdr:nvPicPr>
        <xdr:cNvPr id="1541" name="Picture 73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/>
      </xdr:nvPicPr>
      <xdr:blipFill rotWithShape="1"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3071325"/>
          <a:ext cx="7334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1018</xdr:row>
      <xdr:rowOff>9525</xdr:rowOff>
    </xdr:from>
    <xdr:to>
      <xdr:col>1</xdr:col>
      <xdr:colOff>733425</xdr:colOff>
      <xdr:row>1018</xdr:row>
      <xdr:rowOff>571500</xdr:rowOff>
    </xdr:to>
    <xdr:pic>
      <xdr:nvPicPr>
        <xdr:cNvPr id="1542" name="Picture 732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/>
      </xdr:nvPicPr>
      <xdr:blipFill rotWithShape="1"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3833325"/>
          <a:ext cx="72390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1019</xdr:row>
      <xdr:rowOff>9525</xdr:rowOff>
    </xdr:from>
    <xdr:to>
      <xdr:col>1</xdr:col>
      <xdr:colOff>695325</xdr:colOff>
      <xdr:row>1019</xdr:row>
      <xdr:rowOff>704850</xdr:rowOff>
    </xdr:to>
    <xdr:pic>
      <xdr:nvPicPr>
        <xdr:cNvPr id="1543" name="Picture 733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/>
      </xdr:nvPicPr>
      <xdr:blipFill rotWithShape="1"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4595325"/>
          <a:ext cx="6858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1020</xdr:row>
      <xdr:rowOff>9525</xdr:rowOff>
    </xdr:from>
    <xdr:to>
      <xdr:col>2</xdr:col>
      <xdr:colOff>9525</xdr:colOff>
      <xdr:row>1020</xdr:row>
      <xdr:rowOff>590550</xdr:rowOff>
    </xdr:to>
    <xdr:pic>
      <xdr:nvPicPr>
        <xdr:cNvPr id="1544" name="Picture 739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/>
      </xdr:nvPicPr>
      <xdr:blipFill rotWithShape="1"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5357325"/>
          <a:ext cx="77152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1021</xdr:row>
      <xdr:rowOff>9526</xdr:rowOff>
    </xdr:from>
    <xdr:to>
      <xdr:col>1</xdr:col>
      <xdr:colOff>742950</xdr:colOff>
      <xdr:row>1021</xdr:row>
      <xdr:rowOff>619126</xdr:rowOff>
    </xdr:to>
    <xdr:pic>
      <xdr:nvPicPr>
        <xdr:cNvPr id="1545" name="Picture 74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/>
      </xdr:nvPicPr>
      <xdr:blipFill rotWithShape="1"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6119326"/>
          <a:ext cx="73342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1022</xdr:row>
      <xdr:rowOff>9526</xdr:rowOff>
    </xdr:from>
    <xdr:to>
      <xdr:col>1</xdr:col>
      <xdr:colOff>723900</xdr:colOff>
      <xdr:row>1022</xdr:row>
      <xdr:rowOff>638176</xdr:rowOff>
    </xdr:to>
    <xdr:pic>
      <xdr:nvPicPr>
        <xdr:cNvPr id="1546" name="Picture 742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/>
      </xdr:nvPicPr>
      <xdr:blipFill rotWithShape="1"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6881326"/>
          <a:ext cx="7143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1023</xdr:row>
      <xdr:rowOff>9525</xdr:rowOff>
    </xdr:from>
    <xdr:to>
      <xdr:col>1</xdr:col>
      <xdr:colOff>723900</xdr:colOff>
      <xdr:row>1023</xdr:row>
      <xdr:rowOff>590550</xdr:rowOff>
    </xdr:to>
    <xdr:pic>
      <xdr:nvPicPr>
        <xdr:cNvPr id="1547" name="Picture 743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/>
      </xdr:nvPicPr>
      <xdr:blipFill rotWithShape="1"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7643325"/>
          <a:ext cx="71437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1024</xdr:row>
      <xdr:rowOff>9525</xdr:rowOff>
    </xdr:from>
    <xdr:to>
      <xdr:col>1</xdr:col>
      <xdr:colOff>752475</xdr:colOff>
      <xdr:row>1024</xdr:row>
      <xdr:rowOff>704850</xdr:rowOff>
    </xdr:to>
    <xdr:pic>
      <xdr:nvPicPr>
        <xdr:cNvPr id="1548" name="Picture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/>
      </xdr:nvPicPr>
      <xdr:blipFill rotWithShape="1"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8414850"/>
          <a:ext cx="7429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1025</xdr:row>
      <xdr:rowOff>9525</xdr:rowOff>
    </xdr:from>
    <xdr:to>
      <xdr:col>1</xdr:col>
      <xdr:colOff>704850</xdr:colOff>
      <xdr:row>1025</xdr:row>
      <xdr:rowOff>733425</xdr:rowOff>
    </xdr:to>
    <xdr:pic>
      <xdr:nvPicPr>
        <xdr:cNvPr id="1549" name="Picture 75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/>
      </xdr:nvPicPr>
      <xdr:blipFill rotWithShape="1"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9176850"/>
          <a:ext cx="69532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1026</xdr:row>
      <xdr:rowOff>9525</xdr:rowOff>
    </xdr:from>
    <xdr:to>
      <xdr:col>1</xdr:col>
      <xdr:colOff>733425</xdr:colOff>
      <xdr:row>1026</xdr:row>
      <xdr:rowOff>704850</xdr:rowOff>
    </xdr:to>
    <xdr:pic>
      <xdr:nvPicPr>
        <xdr:cNvPr id="1550" name="Picture 752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/>
      </xdr:nvPicPr>
      <xdr:blipFill rotWithShape="1"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29938850"/>
          <a:ext cx="7239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1027</xdr:row>
      <xdr:rowOff>9525</xdr:rowOff>
    </xdr:from>
    <xdr:to>
      <xdr:col>1</xdr:col>
      <xdr:colOff>733425</xdr:colOff>
      <xdr:row>1027</xdr:row>
      <xdr:rowOff>723900</xdr:rowOff>
    </xdr:to>
    <xdr:pic>
      <xdr:nvPicPr>
        <xdr:cNvPr id="1551" name="Picture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/>
      </xdr:nvPicPr>
      <xdr:blipFill rotWithShape="1"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0700850"/>
          <a:ext cx="7239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1028</xdr:row>
      <xdr:rowOff>9525</xdr:rowOff>
    </xdr:from>
    <xdr:to>
      <xdr:col>1</xdr:col>
      <xdr:colOff>704850</xdr:colOff>
      <xdr:row>1028</xdr:row>
      <xdr:rowOff>628650</xdr:rowOff>
    </xdr:to>
    <xdr:pic>
      <xdr:nvPicPr>
        <xdr:cNvPr id="1552" name="Picture 75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/>
      </xdr:nvPicPr>
      <xdr:blipFill rotWithShape="1"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1462850"/>
          <a:ext cx="6953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1029</xdr:row>
      <xdr:rowOff>9525</xdr:rowOff>
    </xdr:from>
    <xdr:to>
      <xdr:col>1</xdr:col>
      <xdr:colOff>752475</xdr:colOff>
      <xdr:row>1029</xdr:row>
      <xdr:rowOff>704850</xdr:rowOff>
    </xdr:to>
    <xdr:pic>
      <xdr:nvPicPr>
        <xdr:cNvPr id="1553" name="Picture 75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/>
      </xdr:nvPicPr>
      <xdr:blipFill rotWithShape="1"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2224850"/>
          <a:ext cx="7429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1030</xdr:row>
      <xdr:rowOff>9525</xdr:rowOff>
    </xdr:from>
    <xdr:to>
      <xdr:col>2</xdr:col>
      <xdr:colOff>19050</xdr:colOff>
      <xdr:row>1030</xdr:row>
      <xdr:rowOff>742950</xdr:rowOff>
    </xdr:to>
    <xdr:pic>
      <xdr:nvPicPr>
        <xdr:cNvPr id="1554" name="Picture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/>
      </xdr:nvPicPr>
      <xdr:blipFill rotWithShape="1"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2986850"/>
          <a:ext cx="7810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1031</xdr:row>
      <xdr:rowOff>9525</xdr:rowOff>
    </xdr:from>
    <xdr:to>
      <xdr:col>1</xdr:col>
      <xdr:colOff>742950</xdr:colOff>
      <xdr:row>1031</xdr:row>
      <xdr:rowOff>704850</xdr:rowOff>
    </xdr:to>
    <xdr:pic>
      <xdr:nvPicPr>
        <xdr:cNvPr id="1555" name="Picture 757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/>
      </xdr:nvPicPr>
      <xdr:blipFill rotWithShape="1"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3748850"/>
          <a:ext cx="7334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1032</xdr:row>
      <xdr:rowOff>9525</xdr:rowOff>
    </xdr:from>
    <xdr:to>
      <xdr:col>1</xdr:col>
      <xdr:colOff>742950</xdr:colOff>
      <xdr:row>1032</xdr:row>
      <xdr:rowOff>752475</xdr:rowOff>
    </xdr:to>
    <xdr:pic>
      <xdr:nvPicPr>
        <xdr:cNvPr id="1556" name="Picture 758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/>
      </xdr:nvPicPr>
      <xdr:blipFill rotWithShape="1"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4520375"/>
          <a:ext cx="73342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1033</xdr:row>
      <xdr:rowOff>9525</xdr:rowOff>
    </xdr:from>
    <xdr:to>
      <xdr:col>1</xdr:col>
      <xdr:colOff>742950</xdr:colOff>
      <xdr:row>1033</xdr:row>
      <xdr:rowOff>638175</xdr:rowOff>
    </xdr:to>
    <xdr:pic>
      <xdr:nvPicPr>
        <xdr:cNvPr id="1557" name="Picture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/>
      </xdr:nvPicPr>
      <xdr:blipFill rotWithShape="1"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5282375"/>
          <a:ext cx="73342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1034</xdr:row>
      <xdr:rowOff>9525</xdr:rowOff>
    </xdr:from>
    <xdr:to>
      <xdr:col>1</xdr:col>
      <xdr:colOff>695325</xdr:colOff>
      <xdr:row>1034</xdr:row>
      <xdr:rowOff>628650</xdr:rowOff>
    </xdr:to>
    <xdr:pic>
      <xdr:nvPicPr>
        <xdr:cNvPr id="1558" name="Picture 76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/>
      </xdr:nvPicPr>
      <xdr:blipFill rotWithShape="1"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6044375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1035</xdr:row>
      <xdr:rowOff>9525</xdr:rowOff>
    </xdr:from>
    <xdr:to>
      <xdr:col>1</xdr:col>
      <xdr:colOff>723900</xdr:colOff>
      <xdr:row>1035</xdr:row>
      <xdr:rowOff>714375</xdr:rowOff>
    </xdr:to>
    <xdr:pic>
      <xdr:nvPicPr>
        <xdr:cNvPr id="1559" name="Picture 76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/>
      </xdr:nvPicPr>
      <xdr:blipFill rotWithShape="1"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6806375"/>
          <a:ext cx="71437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1036</xdr:row>
      <xdr:rowOff>9525</xdr:rowOff>
    </xdr:from>
    <xdr:to>
      <xdr:col>1</xdr:col>
      <xdr:colOff>762000</xdr:colOff>
      <xdr:row>1036</xdr:row>
      <xdr:rowOff>609600</xdr:rowOff>
    </xdr:to>
    <xdr:pic>
      <xdr:nvPicPr>
        <xdr:cNvPr id="1560" name="Picture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/>
      </xdr:nvPicPr>
      <xdr:blipFill rotWithShape="1"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7568375"/>
          <a:ext cx="75247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1037</xdr:row>
      <xdr:rowOff>9525</xdr:rowOff>
    </xdr:from>
    <xdr:to>
      <xdr:col>1</xdr:col>
      <xdr:colOff>742950</xdr:colOff>
      <xdr:row>1037</xdr:row>
      <xdr:rowOff>628650</xdr:rowOff>
    </xdr:to>
    <xdr:pic>
      <xdr:nvPicPr>
        <xdr:cNvPr id="1561" name="Picture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/>
      </xdr:nvPicPr>
      <xdr:blipFill rotWithShape="1"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8330375"/>
          <a:ext cx="7334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1038</xdr:row>
      <xdr:rowOff>9525</xdr:rowOff>
    </xdr:from>
    <xdr:to>
      <xdr:col>1</xdr:col>
      <xdr:colOff>723900</xdr:colOff>
      <xdr:row>1038</xdr:row>
      <xdr:rowOff>704850</xdr:rowOff>
    </xdr:to>
    <xdr:pic>
      <xdr:nvPicPr>
        <xdr:cNvPr id="1562" name="Picture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/>
      </xdr:nvPicPr>
      <xdr:blipFill rotWithShape="1"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9092375"/>
          <a:ext cx="714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1039</xdr:row>
      <xdr:rowOff>9525</xdr:rowOff>
    </xdr:from>
    <xdr:to>
      <xdr:col>1</xdr:col>
      <xdr:colOff>733425</xdr:colOff>
      <xdr:row>1039</xdr:row>
      <xdr:rowOff>685800</xdr:rowOff>
    </xdr:to>
    <xdr:pic>
      <xdr:nvPicPr>
        <xdr:cNvPr id="1563" name="Picture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/>
      </xdr:nvPicPr>
      <xdr:blipFill rotWithShape="1"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39854375"/>
          <a:ext cx="7239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1040</xdr:row>
      <xdr:rowOff>9525</xdr:rowOff>
    </xdr:from>
    <xdr:to>
      <xdr:col>1</xdr:col>
      <xdr:colOff>733425</xdr:colOff>
      <xdr:row>1040</xdr:row>
      <xdr:rowOff>723900</xdr:rowOff>
    </xdr:to>
    <xdr:pic>
      <xdr:nvPicPr>
        <xdr:cNvPr id="1564" name="Picture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/>
      </xdr:nvPicPr>
      <xdr:blipFill rotWithShape="1"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0616375"/>
          <a:ext cx="7239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1041</xdr:row>
      <xdr:rowOff>38101</xdr:rowOff>
    </xdr:from>
    <xdr:to>
      <xdr:col>1</xdr:col>
      <xdr:colOff>714375</xdr:colOff>
      <xdr:row>1041</xdr:row>
      <xdr:rowOff>704851</xdr:rowOff>
    </xdr:to>
    <xdr:pic>
      <xdr:nvPicPr>
        <xdr:cNvPr id="1565" name="Picture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/>
      </xdr:nvPicPr>
      <xdr:blipFill rotWithShape="1"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74140695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1042</xdr:row>
      <xdr:rowOff>200025</xdr:rowOff>
    </xdr:from>
    <xdr:to>
      <xdr:col>1</xdr:col>
      <xdr:colOff>676275</xdr:colOff>
      <xdr:row>1042</xdr:row>
      <xdr:rowOff>695325</xdr:rowOff>
    </xdr:to>
    <xdr:pic>
      <xdr:nvPicPr>
        <xdr:cNvPr id="1566" name="Picture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/>
      </xdr:nvPicPr>
      <xdr:blipFill rotWithShape="1"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742340400"/>
          <a:ext cx="600075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1043</xdr:row>
      <xdr:rowOff>85726</xdr:rowOff>
    </xdr:from>
    <xdr:to>
      <xdr:col>1</xdr:col>
      <xdr:colOff>714375</xdr:colOff>
      <xdr:row>1043</xdr:row>
      <xdr:rowOff>714376</xdr:rowOff>
    </xdr:to>
    <xdr:pic>
      <xdr:nvPicPr>
        <xdr:cNvPr id="1567" name="Picture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/>
      </xdr:nvPicPr>
      <xdr:blipFill rotWithShape="1"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742988101"/>
          <a:ext cx="69532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1044</xdr:row>
      <xdr:rowOff>104775</xdr:rowOff>
    </xdr:from>
    <xdr:to>
      <xdr:col>1</xdr:col>
      <xdr:colOff>695325</xdr:colOff>
      <xdr:row>1044</xdr:row>
      <xdr:rowOff>657225</xdr:rowOff>
    </xdr:to>
    <xdr:pic>
      <xdr:nvPicPr>
        <xdr:cNvPr id="1568" name="Picture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/>
      </xdr:nvPicPr>
      <xdr:blipFill rotWithShape="1"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3769150"/>
          <a:ext cx="68580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1045</xdr:row>
      <xdr:rowOff>9525</xdr:rowOff>
    </xdr:from>
    <xdr:to>
      <xdr:col>2</xdr:col>
      <xdr:colOff>28575</xdr:colOff>
      <xdr:row>1045</xdr:row>
      <xdr:rowOff>628650</xdr:rowOff>
    </xdr:to>
    <xdr:pic>
      <xdr:nvPicPr>
        <xdr:cNvPr id="1569" name="Picture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/>
      </xdr:nvPicPr>
      <xdr:blipFill rotWithShape="1"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4435900"/>
          <a:ext cx="7905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1046</xdr:row>
      <xdr:rowOff>9525</xdr:rowOff>
    </xdr:from>
    <xdr:to>
      <xdr:col>2</xdr:col>
      <xdr:colOff>0</xdr:colOff>
      <xdr:row>1046</xdr:row>
      <xdr:rowOff>676275</xdr:rowOff>
    </xdr:to>
    <xdr:pic>
      <xdr:nvPicPr>
        <xdr:cNvPr id="1570" name="Picture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/>
      </xdr:nvPicPr>
      <xdr:blipFill rotWithShape="1"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5197900"/>
          <a:ext cx="7620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1047</xdr:row>
      <xdr:rowOff>9525</xdr:rowOff>
    </xdr:from>
    <xdr:to>
      <xdr:col>2</xdr:col>
      <xdr:colOff>19050</xdr:colOff>
      <xdr:row>1047</xdr:row>
      <xdr:rowOff>695325</xdr:rowOff>
    </xdr:to>
    <xdr:pic>
      <xdr:nvPicPr>
        <xdr:cNvPr id="1571" name="Picture 778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/>
      </xdr:nvPicPr>
      <xdr:blipFill rotWithShape="1"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5959900"/>
          <a:ext cx="7810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1048</xdr:row>
      <xdr:rowOff>9525</xdr:rowOff>
    </xdr:from>
    <xdr:to>
      <xdr:col>2</xdr:col>
      <xdr:colOff>0</xdr:colOff>
      <xdr:row>1048</xdr:row>
      <xdr:rowOff>647700</xdr:rowOff>
    </xdr:to>
    <xdr:pic>
      <xdr:nvPicPr>
        <xdr:cNvPr id="1572" name="Picture 779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/>
      </xdr:nvPicPr>
      <xdr:blipFill rotWithShape="1"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6721900"/>
          <a:ext cx="76200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1049</xdr:row>
      <xdr:rowOff>9525</xdr:rowOff>
    </xdr:from>
    <xdr:to>
      <xdr:col>2</xdr:col>
      <xdr:colOff>0</xdr:colOff>
      <xdr:row>1049</xdr:row>
      <xdr:rowOff>647700</xdr:rowOff>
    </xdr:to>
    <xdr:pic>
      <xdr:nvPicPr>
        <xdr:cNvPr id="1573" name="Picture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/>
      </xdr:nvPicPr>
      <xdr:blipFill rotWithShape="1"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7483900"/>
          <a:ext cx="76200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1050</xdr:row>
      <xdr:rowOff>9525</xdr:rowOff>
    </xdr:from>
    <xdr:to>
      <xdr:col>1</xdr:col>
      <xdr:colOff>742950</xdr:colOff>
      <xdr:row>1050</xdr:row>
      <xdr:rowOff>638175</xdr:rowOff>
    </xdr:to>
    <xdr:pic>
      <xdr:nvPicPr>
        <xdr:cNvPr id="1574" name="Picture 78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/>
      </xdr:nvPicPr>
      <xdr:blipFill rotWithShape="1"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8245900"/>
          <a:ext cx="73342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1051</xdr:row>
      <xdr:rowOff>9525</xdr:rowOff>
    </xdr:from>
    <xdr:to>
      <xdr:col>1</xdr:col>
      <xdr:colOff>762000</xdr:colOff>
      <xdr:row>1051</xdr:row>
      <xdr:rowOff>685800</xdr:rowOff>
    </xdr:to>
    <xdr:pic>
      <xdr:nvPicPr>
        <xdr:cNvPr id="1575" name="Picture 782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/>
      </xdr:nvPicPr>
      <xdr:blipFill rotWithShape="1"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9007900"/>
          <a:ext cx="7524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1052</xdr:row>
      <xdr:rowOff>9525</xdr:rowOff>
    </xdr:from>
    <xdr:to>
      <xdr:col>2</xdr:col>
      <xdr:colOff>28575</xdr:colOff>
      <xdr:row>1052</xdr:row>
      <xdr:rowOff>704850</xdr:rowOff>
    </xdr:to>
    <xdr:pic>
      <xdr:nvPicPr>
        <xdr:cNvPr id="1576" name="Picture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/>
      </xdr:nvPicPr>
      <xdr:blipFill rotWithShape="1"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49769900"/>
          <a:ext cx="7905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1053</xdr:row>
      <xdr:rowOff>9525</xdr:rowOff>
    </xdr:from>
    <xdr:to>
      <xdr:col>2</xdr:col>
      <xdr:colOff>0</xdr:colOff>
      <xdr:row>1053</xdr:row>
      <xdr:rowOff>666750</xdr:rowOff>
    </xdr:to>
    <xdr:pic>
      <xdr:nvPicPr>
        <xdr:cNvPr id="1577" name="Picture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/>
      </xdr:nvPicPr>
      <xdr:blipFill rotWithShape="1"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0531900"/>
          <a:ext cx="76200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1054</xdr:row>
      <xdr:rowOff>9525</xdr:rowOff>
    </xdr:from>
    <xdr:to>
      <xdr:col>1</xdr:col>
      <xdr:colOff>762000</xdr:colOff>
      <xdr:row>1054</xdr:row>
      <xdr:rowOff>666750</xdr:rowOff>
    </xdr:to>
    <xdr:pic>
      <xdr:nvPicPr>
        <xdr:cNvPr id="1578" name="Picture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/>
      </xdr:nvPicPr>
      <xdr:blipFill rotWithShape="1"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1293900"/>
          <a:ext cx="7524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1055</xdr:row>
      <xdr:rowOff>9525</xdr:rowOff>
    </xdr:from>
    <xdr:to>
      <xdr:col>1</xdr:col>
      <xdr:colOff>762000</xdr:colOff>
      <xdr:row>1055</xdr:row>
      <xdr:rowOff>704850</xdr:rowOff>
    </xdr:to>
    <xdr:pic>
      <xdr:nvPicPr>
        <xdr:cNvPr id="1579" name="Picture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/>
      </xdr:nvPicPr>
      <xdr:blipFill rotWithShape="1"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2055900"/>
          <a:ext cx="7524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1056</xdr:row>
      <xdr:rowOff>9525</xdr:rowOff>
    </xdr:from>
    <xdr:to>
      <xdr:col>1</xdr:col>
      <xdr:colOff>762000</xdr:colOff>
      <xdr:row>1056</xdr:row>
      <xdr:rowOff>666750</xdr:rowOff>
    </xdr:to>
    <xdr:pic>
      <xdr:nvPicPr>
        <xdr:cNvPr id="1580" name="Picture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/>
      </xdr:nvPicPr>
      <xdr:blipFill rotWithShape="1"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2827425"/>
          <a:ext cx="7524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1057</xdr:row>
      <xdr:rowOff>9525</xdr:rowOff>
    </xdr:from>
    <xdr:to>
      <xdr:col>1</xdr:col>
      <xdr:colOff>676276</xdr:colOff>
      <xdr:row>1057</xdr:row>
      <xdr:rowOff>723900</xdr:rowOff>
    </xdr:to>
    <xdr:pic>
      <xdr:nvPicPr>
        <xdr:cNvPr id="1581" name="Picture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/>
      </xdr:nvPicPr>
      <xdr:blipFill rotWithShape="1"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753589425"/>
          <a:ext cx="6667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1058</xdr:row>
      <xdr:rowOff>66675</xdr:rowOff>
    </xdr:from>
    <xdr:to>
      <xdr:col>1</xdr:col>
      <xdr:colOff>733425</xdr:colOff>
      <xdr:row>1059</xdr:row>
      <xdr:rowOff>0</xdr:rowOff>
    </xdr:to>
    <xdr:pic>
      <xdr:nvPicPr>
        <xdr:cNvPr id="1582" name="Picture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/>
      </xdr:nvPicPr>
      <xdr:blipFill rotWithShape="1"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825" y="754408575"/>
          <a:ext cx="7048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1059</xdr:row>
      <xdr:rowOff>9525</xdr:rowOff>
    </xdr:from>
    <xdr:to>
      <xdr:col>1</xdr:col>
      <xdr:colOff>704850</xdr:colOff>
      <xdr:row>1059</xdr:row>
      <xdr:rowOff>647700</xdr:rowOff>
    </xdr:to>
    <xdr:pic>
      <xdr:nvPicPr>
        <xdr:cNvPr id="1583" name="Picture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/>
      </xdr:nvPicPr>
      <xdr:blipFill rotWithShape="1"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5113425"/>
          <a:ext cx="69532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1060</xdr:row>
      <xdr:rowOff>38100</xdr:rowOff>
    </xdr:from>
    <xdr:to>
      <xdr:col>1</xdr:col>
      <xdr:colOff>723900</xdr:colOff>
      <xdr:row>1060</xdr:row>
      <xdr:rowOff>638175</xdr:rowOff>
    </xdr:to>
    <xdr:pic>
      <xdr:nvPicPr>
        <xdr:cNvPr id="1584" name="Picture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/>
      </xdr:nvPicPr>
      <xdr:blipFill rotWithShape="1"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5904000"/>
          <a:ext cx="71437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1061</xdr:row>
      <xdr:rowOff>104775</xdr:rowOff>
    </xdr:from>
    <xdr:to>
      <xdr:col>1</xdr:col>
      <xdr:colOff>704850</xdr:colOff>
      <xdr:row>1061</xdr:row>
      <xdr:rowOff>685800</xdr:rowOff>
    </xdr:to>
    <xdr:pic>
      <xdr:nvPicPr>
        <xdr:cNvPr id="1585" name="Picture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/>
      </xdr:nvPicPr>
      <xdr:blipFill rotWithShape="1"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756732675"/>
          <a:ext cx="6667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1062</xdr:row>
      <xdr:rowOff>9525</xdr:rowOff>
    </xdr:from>
    <xdr:to>
      <xdr:col>1</xdr:col>
      <xdr:colOff>762000</xdr:colOff>
      <xdr:row>1062</xdr:row>
      <xdr:rowOff>685800</xdr:rowOff>
    </xdr:to>
    <xdr:pic>
      <xdr:nvPicPr>
        <xdr:cNvPr id="1586" name="Picture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/>
      </xdr:nvPicPr>
      <xdr:blipFill rotWithShape="1"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7399425"/>
          <a:ext cx="7524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1063</xdr:row>
      <xdr:rowOff>9525</xdr:rowOff>
    </xdr:from>
    <xdr:to>
      <xdr:col>1</xdr:col>
      <xdr:colOff>733425</xdr:colOff>
      <xdr:row>1063</xdr:row>
      <xdr:rowOff>714375</xdr:rowOff>
    </xdr:to>
    <xdr:pic>
      <xdr:nvPicPr>
        <xdr:cNvPr id="1587" name="Picture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/>
      </xdr:nvPicPr>
      <xdr:blipFill rotWithShape="1"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8161425"/>
          <a:ext cx="7239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1064</xdr:row>
      <xdr:rowOff>9525</xdr:rowOff>
    </xdr:from>
    <xdr:to>
      <xdr:col>1</xdr:col>
      <xdr:colOff>752475</xdr:colOff>
      <xdr:row>1064</xdr:row>
      <xdr:rowOff>647700</xdr:rowOff>
    </xdr:to>
    <xdr:pic>
      <xdr:nvPicPr>
        <xdr:cNvPr id="1588" name="Picture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/>
      </xdr:nvPicPr>
      <xdr:blipFill rotWithShape="1"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8923425"/>
          <a:ext cx="7429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1065</xdr:row>
      <xdr:rowOff>9525</xdr:rowOff>
    </xdr:from>
    <xdr:to>
      <xdr:col>1</xdr:col>
      <xdr:colOff>742950</xdr:colOff>
      <xdr:row>1065</xdr:row>
      <xdr:rowOff>571500</xdr:rowOff>
    </xdr:to>
    <xdr:pic>
      <xdr:nvPicPr>
        <xdr:cNvPr id="1589" name="Picture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/>
      </xdr:nvPicPr>
      <xdr:blipFill rotWithShape="1"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59685425"/>
          <a:ext cx="733425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1066</xdr:row>
      <xdr:rowOff>9525</xdr:rowOff>
    </xdr:from>
    <xdr:to>
      <xdr:col>1</xdr:col>
      <xdr:colOff>742950</xdr:colOff>
      <xdr:row>1066</xdr:row>
      <xdr:rowOff>695325</xdr:rowOff>
    </xdr:to>
    <xdr:pic>
      <xdr:nvPicPr>
        <xdr:cNvPr id="1590" name="Picture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/>
      </xdr:nvPicPr>
      <xdr:blipFill rotWithShape="1"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0447425"/>
          <a:ext cx="73342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1067</xdr:row>
      <xdr:rowOff>9525</xdr:rowOff>
    </xdr:from>
    <xdr:to>
      <xdr:col>1</xdr:col>
      <xdr:colOff>704850</xdr:colOff>
      <xdr:row>1067</xdr:row>
      <xdr:rowOff>695325</xdr:rowOff>
    </xdr:to>
    <xdr:pic>
      <xdr:nvPicPr>
        <xdr:cNvPr id="1591" name="Picture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/>
      </xdr:nvPicPr>
      <xdr:blipFill rotWithShape="1"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1218950"/>
          <a:ext cx="69532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1068</xdr:row>
      <xdr:rowOff>9525</xdr:rowOff>
    </xdr:from>
    <xdr:to>
      <xdr:col>1</xdr:col>
      <xdr:colOff>733425</xdr:colOff>
      <xdr:row>1068</xdr:row>
      <xdr:rowOff>714375</xdr:rowOff>
    </xdr:to>
    <xdr:pic>
      <xdr:nvPicPr>
        <xdr:cNvPr id="1592" name="Picture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/>
      </xdr:nvPicPr>
      <xdr:blipFill rotWithShape="1"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1980950"/>
          <a:ext cx="7239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1069</xdr:row>
      <xdr:rowOff>9525</xdr:rowOff>
    </xdr:from>
    <xdr:to>
      <xdr:col>1</xdr:col>
      <xdr:colOff>704850</xdr:colOff>
      <xdr:row>1069</xdr:row>
      <xdr:rowOff>628650</xdr:rowOff>
    </xdr:to>
    <xdr:pic>
      <xdr:nvPicPr>
        <xdr:cNvPr id="1593" name="Picture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/>
      </xdr:nvPicPr>
      <xdr:blipFill rotWithShape="1"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2742950"/>
          <a:ext cx="6953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1070</xdr:row>
      <xdr:rowOff>9525</xdr:rowOff>
    </xdr:from>
    <xdr:to>
      <xdr:col>1</xdr:col>
      <xdr:colOff>723900</xdr:colOff>
      <xdr:row>1070</xdr:row>
      <xdr:rowOff>609600</xdr:rowOff>
    </xdr:to>
    <xdr:pic>
      <xdr:nvPicPr>
        <xdr:cNvPr id="1594" name="Picture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/>
      </xdr:nvPicPr>
      <xdr:blipFill rotWithShape="1"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3504950"/>
          <a:ext cx="71437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1071</xdr:row>
      <xdr:rowOff>9525</xdr:rowOff>
    </xdr:from>
    <xdr:to>
      <xdr:col>1</xdr:col>
      <xdr:colOff>723900</xdr:colOff>
      <xdr:row>1071</xdr:row>
      <xdr:rowOff>590550</xdr:rowOff>
    </xdr:to>
    <xdr:pic>
      <xdr:nvPicPr>
        <xdr:cNvPr id="1595" name="Picture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/>
      </xdr:nvPicPr>
      <xdr:blipFill rotWithShape="1"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4266950"/>
          <a:ext cx="714375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1072</xdr:row>
      <xdr:rowOff>9525</xdr:rowOff>
    </xdr:from>
    <xdr:to>
      <xdr:col>1</xdr:col>
      <xdr:colOff>666750</xdr:colOff>
      <xdr:row>1072</xdr:row>
      <xdr:rowOff>685800</xdr:rowOff>
    </xdr:to>
    <xdr:pic>
      <xdr:nvPicPr>
        <xdr:cNvPr id="1596" name="Picture 812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/>
      </xdr:nvPicPr>
      <xdr:blipFill rotWithShape="1"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5028950"/>
          <a:ext cx="6572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1073</xdr:row>
      <xdr:rowOff>9526</xdr:rowOff>
    </xdr:from>
    <xdr:to>
      <xdr:col>1</xdr:col>
      <xdr:colOff>685800</xdr:colOff>
      <xdr:row>1073</xdr:row>
      <xdr:rowOff>685800</xdr:rowOff>
    </xdr:to>
    <xdr:pic>
      <xdr:nvPicPr>
        <xdr:cNvPr id="1597" name="Picture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/>
      </xdr:nvPicPr>
      <xdr:blipFill rotWithShape="1"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5790951"/>
          <a:ext cx="676275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1074</xdr:row>
      <xdr:rowOff>123825</xdr:rowOff>
    </xdr:from>
    <xdr:to>
      <xdr:col>1</xdr:col>
      <xdr:colOff>723900</xdr:colOff>
      <xdr:row>1074</xdr:row>
      <xdr:rowOff>752475</xdr:rowOff>
    </xdr:to>
    <xdr:pic>
      <xdr:nvPicPr>
        <xdr:cNvPr id="1598" name="Picture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/>
      </xdr:nvPicPr>
      <xdr:blipFill rotWithShape="1"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766667250"/>
          <a:ext cx="6858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1075</xdr:row>
      <xdr:rowOff>9525</xdr:rowOff>
    </xdr:from>
    <xdr:to>
      <xdr:col>2</xdr:col>
      <xdr:colOff>19050</xdr:colOff>
      <xdr:row>1075</xdr:row>
      <xdr:rowOff>695325</xdr:rowOff>
    </xdr:to>
    <xdr:pic>
      <xdr:nvPicPr>
        <xdr:cNvPr id="1599" name="Picture 823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/>
      </xdr:nvPicPr>
      <xdr:blipFill rotWithShape="1"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7324475"/>
          <a:ext cx="7810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1076</xdr:row>
      <xdr:rowOff>9525</xdr:rowOff>
    </xdr:from>
    <xdr:to>
      <xdr:col>2</xdr:col>
      <xdr:colOff>19050</xdr:colOff>
      <xdr:row>1076</xdr:row>
      <xdr:rowOff>742950</xdr:rowOff>
    </xdr:to>
    <xdr:pic>
      <xdr:nvPicPr>
        <xdr:cNvPr id="1600" name="Picture 824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/>
      </xdr:nvPicPr>
      <xdr:blipFill rotWithShape="1"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8086475"/>
          <a:ext cx="7810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1077</xdr:row>
      <xdr:rowOff>9525</xdr:rowOff>
    </xdr:from>
    <xdr:to>
      <xdr:col>1</xdr:col>
      <xdr:colOff>762000</xdr:colOff>
      <xdr:row>1077</xdr:row>
      <xdr:rowOff>666750</xdr:rowOff>
    </xdr:to>
    <xdr:pic>
      <xdr:nvPicPr>
        <xdr:cNvPr id="1601" name="Picture 82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/>
      </xdr:nvPicPr>
      <xdr:blipFill rotWithShape="1"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8848475"/>
          <a:ext cx="7524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1078</xdr:row>
      <xdr:rowOff>9525</xdr:rowOff>
    </xdr:from>
    <xdr:to>
      <xdr:col>1</xdr:col>
      <xdr:colOff>762000</xdr:colOff>
      <xdr:row>1078</xdr:row>
      <xdr:rowOff>695325</xdr:rowOff>
    </xdr:to>
    <xdr:pic>
      <xdr:nvPicPr>
        <xdr:cNvPr id="1602" name="Picture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/>
      </xdr:nvPicPr>
      <xdr:blipFill rotWithShape="1"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69610475"/>
          <a:ext cx="7524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1079</xdr:row>
      <xdr:rowOff>9525</xdr:rowOff>
    </xdr:from>
    <xdr:to>
      <xdr:col>1</xdr:col>
      <xdr:colOff>742950</xdr:colOff>
      <xdr:row>1079</xdr:row>
      <xdr:rowOff>742950</xdr:rowOff>
    </xdr:to>
    <xdr:pic>
      <xdr:nvPicPr>
        <xdr:cNvPr id="1603" name="Picture 827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/>
      </xdr:nvPicPr>
      <xdr:blipFill rotWithShape="1"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70372475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1080</xdr:row>
      <xdr:rowOff>9525</xdr:rowOff>
    </xdr:from>
    <xdr:to>
      <xdr:col>1</xdr:col>
      <xdr:colOff>752476</xdr:colOff>
      <xdr:row>1080</xdr:row>
      <xdr:rowOff>704850</xdr:rowOff>
    </xdr:to>
    <xdr:pic>
      <xdr:nvPicPr>
        <xdr:cNvPr id="1604" name="Picture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/>
      </xdr:nvPicPr>
      <xdr:blipFill rotWithShape="1"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771134475"/>
          <a:ext cx="7429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1081</xdr:row>
      <xdr:rowOff>9525</xdr:rowOff>
    </xdr:from>
    <xdr:to>
      <xdr:col>1</xdr:col>
      <xdr:colOff>742950</xdr:colOff>
      <xdr:row>1081</xdr:row>
      <xdr:rowOff>685800</xdr:rowOff>
    </xdr:to>
    <xdr:pic>
      <xdr:nvPicPr>
        <xdr:cNvPr id="1605" name="Picture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/>
      </xdr:nvPicPr>
      <xdr:blipFill rotWithShape="1"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71896475"/>
          <a:ext cx="7334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1082</xdr:row>
      <xdr:rowOff>9525</xdr:rowOff>
    </xdr:from>
    <xdr:to>
      <xdr:col>1</xdr:col>
      <xdr:colOff>742950</xdr:colOff>
      <xdr:row>1082</xdr:row>
      <xdr:rowOff>714375</xdr:rowOff>
    </xdr:to>
    <xdr:pic>
      <xdr:nvPicPr>
        <xdr:cNvPr id="1606" name="Picture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/>
      </xdr:nvPicPr>
      <xdr:blipFill rotWithShape="1"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72668000"/>
          <a:ext cx="7334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1083</xdr:row>
      <xdr:rowOff>9525</xdr:rowOff>
    </xdr:from>
    <xdr:to>
      <xdr:col>2</xdr:col>
      <xdr:colOff>9525</xdr:colOff>
      <xdr:row>1083</xdr:row>
      <xdr:rowOff>752475</xdr:rowOff>
    </xdr:to>
    <xdr:pic>
      <xdr:nvPicPr>
        <xdr:cNvPr id="1607" name="Picture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/>
      </xdr:nvPicPr>
      <xdr:blipFill rotWithShape="1"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73430000"/>
          <a:ext cx="77152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1084</xdr:row>
      <xdr:rowOff>9525</xdr:rowOff>
    </xdr:from>
    <xdr:to>
      <xdr:col>2</xdr:col>
      <xdr:colOff>0</xdr:colOff>
      <xdr:row>1084</xdr:row>
      <xdr:rowOff>638175</xdr:rowOff>
    </xdr:to>
    <xdr:pic>
      <xdr:nvPicPr>
        <xdr:cNvPr id="1608" name="Picture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/>
      </xdr:nvPicPr>
      <xdr:blipFill rotWithShape="1"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74192000"/>
          <a:ext cx="762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1085</xdr:row>
      <xdr:rowOff>9525</xdr:rowOff>
    </xdr:from>
    <xdr:to>
      <xdr:col>1</xdr:col>
      <xdr:colOff>723900</xdr:colOff>
      <xdr:row>1085</xdr:row>
      <xdr:rowOff>752475</xdr:rowOff>
    </xdr:to>
    <xdr:pic>
      <xdr:nvPicPr>
        <xdr:cNvPr id="1609" name="Picture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/>
      </xdr:nvPicPr>
      <xdr:blipFill rotWithShape="1"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74954000"/>
          <a:ext cx="7143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1086</xdr:row>
      <xdr:rowOff>9525</xdr:rowOff>
    </xdr:from>
    <xdr:to>
      <xdr:col>1</xdr:col>
      <xdr:colOff>762000</xdr:colOff>
      <xdr:row>1086</xdr:row>
      <xdr:rowOff>704850</xdr:rowOff>
    </xdr:to>
    <xdr:pic>
      <xdr:nvPicPr>
        <xdr:cNvPr id="1610" name="Picture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/>
      </xdr:nvPicPr>
      <xdr:blipFill rotWithShape="1"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75716000"/>
          <a:ext cx="7524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1087</xdr:row>
      <xdr:rowOff>9525</xdr:rowOff>
    </xdr:from>
    <xdr:to>
      <xdr:col>1</xdr:col>
      <xdr:colOff>714375</xdr:colOff>
      <xdr:row>1087</xdr:row>
      <xdr:rowOff>685800</xdr:rowOff>
    </xdr:to>
    <xdr:pic>
      <xdr:nvPicPr>
        <xdr:cNvPr id="1616" name="Picture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/>
      </xdr:nvPicPr>
      <xdr:blipFill rotWithShape="1"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780288000"/>
          <a:ext cx="6667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1088</xdr:row>
      <xdr:rowOff>9525</xdr:rowOff>
    </xdr:from>
    <xdr:to>
      <xdr:col>1</xdr:col>
      <xdr:colOff>752475</xdr:colOff>
      <xdr:row>1088</xdr:row>
      <xdr:rowOff>685800</xdr:rowOff>
    </xdr:to>
    <xdr:pic>
      <xdr:nvPicPr>
        <xdr:cNvPr id="1617" name="Picture 85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/>
      </xdr:nvPicPr>
      <xdr:blipFill rotWithShape="1"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1050000"/>
          <a:ext cx="7429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1089</xdr:row>
      <xdr:rowOff>9525</xdr:rowOff>
    </xdr:from>
    <xdr:to>
      <xdr:col>2</xdr:col>
      <xdr:colOff>9525</xdr:colOff>
      <xdr:row>1090</xdr:row>
      <xdr:rowOff>0</xdr:rowOff>
    </xdr:to>
    <xdr:pic>
      <xdr:nvPicPr>
        <xdr:cNvPr id="1618" name="Picture 85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/>
      </xdr:nvPicPr>
      <xdr:blipFill rotWithShape="1"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1812000"/>
          <a:ext cx="771525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1090</xdr:row>
      <xdr:rowOff>9525</xdr:rowOff>
    </xdr:from>
    <xdr:to>
      <xdr:col>1</xdr:col>
      <xdr:colOff>742950</xdr:colOff>
      <xdr:row>1090</xdr:row>
      <xdr:rowOff>647700</xdr:rowOff>
    </xdr:to>
    <xdr:pic>
      <xdr:nvPicPr>
        <xdr:cNvPr id="1619" name="Picture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/>
      </xdr:nvPicPr>
      <xdr:blipFill rotWithShape="1"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2574000"/>
          <a:ext cx="73342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1091</xdr:row>
      <xdr:rowOff>9525</xdr:rowOff>
    </xdr:from>
    <xdr:to>
      <xdr:col>2</xdr:col>
      <xdr:colOff>19050</xdr:colOff>
      <xdr:row>1091</xdr:row>
      <xdr:rowOff>714375</xdr:rowOff>
    </xdr:to>
    <xdr:pic>
      <xdr:nvPicPr>
        <xdr:cNvPr id="1620" name="Picture 853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/>
      </xdr:nvPicPr>
      <xdr:blipFill rotWithShape="1"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3336000"/>
          <a:ext cx="7810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1092</xdr:row>
      <xdr:rowOff>9525</xdr:rowOff>
    </xdr:from>
    <xdr:to>
      <xdr:col>1</xdr:col>
      <xdr:colOff>762000</xdr:colOff>
      <xdr:row>1092</xdr:row>
      <xdr:rowOff>676275</xdr:rowOff>
    </xdr:to>
    <xdr:pic>
      <xdr:nvPicPr>
        <xdr:cNvPr id="1621" name="Picture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/>
      </xdr:nvPicPr>
      <xdr:blipFill rotWithShape="1"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4098000"/>
          <a:ext cx="75247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1093</xdr:row>
      <xdr:rowOff>9525</xdr:rowOff>
    </xdr:from>
    <xdr:to>
      <xdr:col>1</xdr:col>
      <xdr:colOff>723900</xdr:colOff>
      <xdr:row>1093</xdr:row>
      <xdr:rowOff>742950</xdr:rowOff>
    </xdr:to>
    <xdr:pic>
      <xdr:nvPicPr>
        <xdr:cNvPr id="1622" name="Picture 85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/>
      </xdr:nvPicPr>
      <xdr:blipFill rotWithShape="1"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4860000"/>
          <a:ext cx="71437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1094</xdr:row>
      <xdr:rowOff>9526</xdr:rowOff>
    </xdr:from>
    <xdr:to>
      <xdr:col>1</xdr:col>
      <xdr:colOff>733426</xdr:colOff>
      <xdr:row>1094</xdr:row>
      <xdr:rowOff>695325</xdr:rowOff>
    </xdr:to>
    <xdr:pic>
      <xdr:nvPicPr>
        <xdr:cNvPr id="1623" name="Picture 856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/>
      </xdr:nvPicPr>
      <xdr:blipFill rotWithShape="1"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785622001"/>
          <a:ext cx="723900" cy="6857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1095</xdr:row>
      <xdr:rowOff>142876</xdr:rowOff>
    </xdr:from>
    <xdr:to>
      <xdr:col>1</xdr:col>
      <xdr:colOff>685800</xdr:colOff>
      <xdr:row>1095</xdr:row>
      <xdr:rowOff>733426</xdr:rowOff>
    </xdr:to>
    <xdr:pic>
      <xdr:nvPicPr>
        <xdr:cNvPr id="1624" name="Picture 857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/>
      </xdr:nvPicPr>
      <xdr:blipFill rotWithShape="1"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786517351"/>
          <a:ext cx="628650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1096</xdr:row>
      <xdr:rowOff>9525</xdr:rowOff>
    </xdr:from>
    <xdr:to>
      <xdr:col>1</xdr:col>
      <xdr:colOff>752475</xdr:colOff>
      <xdr:row>1096</xdr:row>
      <xdr:rowOff>685800</xdr:rowOff>
    </xdr:to>
    <xdr:pic>
      <xdr:nvPicPr>
        <xdr:cNvPr id="1625" name="Picture 858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/>
      </xdr:nvPicPr>
      <xdr:blipFill rotWithShape="1"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7155525"/>
          <a:ext cx="7429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1097</xdr:row>
      <xdr:rowOff>9525</xdr:rowOff>
    </xdr:from>
    <xdr:to>
      <xdr:col>1</xdr:col>
      <xdr:colOff>752475</xdr:colOff>
      <xdr:row>1097</xdr:row>
      <xdr:rowOff>714375</xdr:rowOff>
    </xdr:to>
    <xdr:pic>
      <xdr:nvPicPr>
        <xdr:cNvPr id="1626" name="Picture 859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/>
      </xdr:nvPicPr>
      <xdr:blipFill rotWithShape="1"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7917525"/>
          <a:ext cx="7429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1098</xdr:row>
      <xdr:rowOff>9526</xdr:rowOff>
    </xdr:from>
    <xdr:to>
      <xdr:col>1</xdr:col>
      <xdr:colOff>752475</xdr:colOff>
      <xdr:row>1098</xdr:row>
      <xdr:rowOff>638176</xdr:rowOff>
    </xdr:to>
    <xdr:pic>
      <xdr:nvPicPr>
        <xdr:cNvPr id="1627" name="Picture 860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/>
      </xdr:nvPicPr>
      <xdr:blipFill rotWithShape="1"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8679526"/>
          <a:ext cx="7429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1099</xdr:row>
      <xdr:rowOff>9525</xdr:rowOff>
    </xdr:from>
    <xdr:to>
      <xdr:col>2</xdr:col>
      <xdr:colOff>0</xdr:colOff>
      <xdr:row>1099</xdr:row>
      <xdr:rowOff>676275</xdr:rowOff>
    </xdr:to>
    <xdr:pic>
      <xdr:nvPicPr>
        <xdr:cNvPr id="1628" name="Picture 86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/>
      </xdr:nvPicPr>
      <xdr:blipFill rotWithShape="1"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89441525"/>
          <a:ext cx="7620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1100</xdr:row>
      <xdr:rowOff>9525</xdr:rowOff>
    </xdr:from>
    <xdr:to>
      <xdr:col>2</xdr:col>
      <xdr:colOff>38100</xdr:colOff>
      <xdr:row>1100</xdr:row>
      <xdr:rowOff>723900</xdr:rowOff>
    </xdr:to>
    <xdr:pic>
      <xdr:nvPicPr>
        <xdr:cNvPr id="1629" name="Picture 862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/>
      </xdr:nvPicPr>
      <xdr:blipFill rotWithShape="1"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0203525"/>
          <a:ext cx="8001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1101</xdr:row>
      <xdr:rowOff>9525</xdr:rowOff>
    </xdr:from>
    <xdr:to>
      <xdr:col>1</xdr:col>
      <xdr:colOff>733425</xdr:colOff>
      <xdr:row>1101</xdr:row>
      <xdr:rowOff>638175</xdr:rowOff>
    </xdr:to>
    <xdr:pic>
      <xdr:nvPicPr>
        <xdr:cNvPr id="1630" name="Picture 863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/>
      </xdr:nvPicPr>
      <xdr:blipFill rotWithShape="1"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0965525"/>
          <a:ext cx="7239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1102</xdr:row>
      <xdr:rowOff>9525</xdr:rowOff>
    </xdr:from>
    <xdr:to>
      <xdr:col>1</xdr:col>
      <xdr:colOff>762000</xdr:colOff>
      <xdr:row>1102</xdr:row>
      <xdr:rowOff>723900</xdr:rowOff>
    </xdr:to>
    <xdr:pic>
      <xdr:nvPicPr>
        <xdr:cNvPr id="1631" name="Picture 864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/>
      </xdr:nvPicPr>
      <xdr:blipFill rotWithShape="1"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1727525"/>
          <a:ext cx="7524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1103</xdr:row>
      <xdr:rowOff>9525</xdr:rowOff>
    </xdr:from>
    <xdr:to>
      <xdr:col>1</xdr:col>
      <xdr:colOff>752475</xdr:colOff>
      <xdr:row>1103</xdr:row>
      <xdr:rowOff>733425</xdr:rowOff>
    </xdr:to>
    <xdr:pic>
      <xdr:nvPicPr>
        <xdr:cNvPr id="1632" name="Picture 866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/>
      </xdr:nvPicPr>
      <xdr:blipFill rotWithShape="1"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2489525"/>
          <a:ext cx="7429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1104</xdr:row>
      <xdr:rowOff>9525</xdr:rowOff>
    </xdr:from>
    <xdr:to>
      <xdr:col>1</xdr:col>
      <xdr:colOff>723900</xdr:colOff>
      <xdr:row>1104</xdr:row>
      <xdr:rowOff>723900</xdr:rowOff>
    </xdr:to>
    <xdr:pic>
      <xdr:nvPicPr>
        <xdr:cNvPr id="1633" name="Picture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/>
      </xdr:nvPicPr>
      <xdr:blipFill rotWithShape="1"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325152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1105</xdr:row>
      <xdr:rowOff>9525</xdr:rowOff>
    </xdr:from>
    <xdr:to>
      <xdr:col>1</xdr:col>
      <xdr:colOff>742950</xdr:colOff>
      <xdr:row>1105</xdr:row>
      <xdr:rowOff>695325</xdr:rowOff>
    </xdr:to>
    <xdr:pic>
      <xdr:nvPicPr>
        <xdr:cNvPr id="1634" name="Picture 86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/>
      </xdr:nvPicPr>
      <xdr:blipFill rotWithShape="1"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4013525"/>
          <a:ext cx="73342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1106</xdr:row>
      <xdr:rowOff>9525</xdr:rowOff>
    </xdr:from>
    <xdr:to>
      <xdr:col>1</xdr:col>
      <xdr:colOff>733425</xdr:colOff>
      <xdr:row>1106</xdr:row>
      <xdr:rowOff>685800</xdr:rowOff>
    </xdr:to>
    <xdr:pic>
      <xdr:nvPicPr>
        <xdr:cNvPr id="1635" name="Picture 87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/>
      </xdr:nvPicPr>
      <xdr:blipFill rotWithShape="1"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4775525"/>
          <a:ext cx="7239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1107</xdr:row>
      <xdr:rowOff>9525</xdr:rowOff>
    </xdr:from>
    <xdr:to>
      <xdr:col>1</xdr:col>
      <xdr:colOff>752475</xdr:colOff>
      <xdr:row>1107</xdr:row>
      <xdr:rowOff>704850</xdr:rowOff>
    </xdr:to>
    <xdr:pic>
      <xdr:nvPicPr>
        <xdr:cNvPr id="1636" name="Picture 872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/>
      </xdr:nvPicPr>
      <xdr:blipFill rotWithShape="1"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5537525"/>
          <a:ext cx="7429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1108</xdr:row>
      <xdr:rowOff>9525</xdr:rowOff>
    </xdr:from>
    <xdr:to>
      <xdr:col>2</xdr:col>
      <xdr:colOff>19050</xdr:colOff>
      <xdr:row>1108</xdr:row>
      <xdr:rowOff>685800</xdr:rowOff>
    </xdr:to>
    <xdr:pic>
      <xdr:nvPicPr>
        <xdr:cNvPr id="1637" name="Picture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/>
      </xdr:nvPicPr>
      <xdr:blipFill rotWithShape="1"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6309050"/>
          <a:ext cx="7810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1109</xdr:row>
      <xdr:rowOff>9525</xdr:rowOff>
    </xdr:from>
    <xdr:to>
      <xdr:col>1</xdr:col>
      <xdr:colOff>752475</xdr:colOff>
      <xdr:row>1109</xdr:row>
      <xdr:rowOff>714375</xdr:rowOff>
    </xdr:to>
    <xdr:pic>
      <xdr:nvPicPr>
        <xdr:cNvPr id="1638" name="Picture 874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/>
      </xdr:nvPicPr>
      <xdr:blipFill rotWithShape="1"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7071050"/>
          <a:ext cx="7429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1110</xdr:row>
      <xdr:rowOff>9525</xdr:rowOff>
    </xdr:from>
    <xdr:to>
      <xdr:col>1</xdr:col>
      <xdr:colOff>742950</xdr:colOff>
      <xdr:row>1110</xdr:row>
      <xdr:rowOff>742950</xdr:rowOff>
    </xdr:to>
    <xdr:pic>
      <xdr:nvPicPr>
        <xdr:cNvPr id="1639" name="Picture 87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/>
      </xdr:nvPicPr>
      <xdr:blipFill rotWithShape="1"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79783305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1111</xdr:row>
      <xdr:rowOff>85725</xdr:rowOff>
    </xdr:from>
    <xdr:to>
      <xdr:col>1</xdr:col>
      <xdr:colOff>657225</xdr:colOff>
      <xdr:row>1111</xdr:row>
      <xdr:rowOff>685800</xdr:rowOff>
    </xdr:to>
    <xdr:pic>
      <xdr:nvPicPr>
        <xdr:cNvPr id="1640" name="Picture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/>
      </xdr:nvPicPr>
      <xdr:blipFill rotWithShape="1"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798671250"/>
          <a:ext cx="63817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1112</xdr:row>
      <xdr:rowOff>104775</xdr:rowOff>
    </xdr:from>
    <xdr:to>
      <xdr:col>1</xdr:col>
      <xdr:colOff>676275</xdr:colOff>
      <xdr:row>1112</xdr:row>
      <xdr:rowOff>695325</xdr:rowOff>
    </xdr:to>
    <xdr:pic>
      <xdr:nvPicPr>
        <xdr:cNvPr id="1641" name="Picture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/>
      </xdr:nvPicPr>
      <xdr:blipFill rotWithShape="1"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799452300"/>
          <a:ext cx="619125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1113</xdr:row>
      <xdr:rowOff>9525</xdr:rowOff>
    </xdr:from>
    <xdr:to>
      <xdr:col>1</xdr:col>
      <xdr:colOff>762000</xdr:colOff>
      <xdr:row>1113</xdr:row>
      <xdr:rowOff>723900</xdr:rowOff>
    </xdr:to>
    <xdr:pic>
      <xdr:nvPicPr>
        <xdr:cNvPr id="1642" name="Picture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/>
      </xdr:nvPicPr>
      <xdr:blipFill rotWithShape="1"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0119050"/>
          <a:ext cx="7524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1114</xdr:row>
      <xdr:rowOff>9525</xdr:rowOff>
    </xdr:from>
    <xdr:to>
      <xdr:col>2</xdr:col>
      <xdr:colOff>0</xdr:colOff>
      <xdr:row>1114</xdr:row>
      <xdr:rowOff>742950</xdr:rowOff>
    </xdr:to>
    <xdr:pic>
      <xdr:nvPicPr>
        <xdr:cNvPr id="1643" name="Picture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/>
      </xdr:nvPicPr>
      <xdr:blipFill rotWithShape="1"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0881050"/>
          <a:ext cx="76200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1115</xdr:row>
      <xdr:rowOff>9525</xdr:rowOff>
    </xdr:from>
    <xdr:to>
      <xdr:col>2</xdr:col>
      <xdr:colOff>0</xdr:colOff>
      <xdr:row>1115</xdr:row>
      <xdr:rowOff>723900</xdr:rowOff>
    </xdr:to>
    <xdr:pic>
      <xdr:nvPicPr>
        <xdr:cNvPr id="1644" name="Picture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/>
      </xdr:nvPicPr>
      <xdr:blipFill rotWithShape="1"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1643050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1116</xdr:row>
      <xdr:rowOff>9525</xdr:rowOff>
    </xdr:from>
    <xdr:to>
      <xdr:col>2</xdr:col>
      <xdr:colOff>19050</xdr:colOff>
      <xdr:row>1116</xdr:row>
      <xdr:rowOff>666750</xdr:rowOff>
    </xdr:to>
    <xdr:pic>
      <xdr:nvPicPr>
        <xdr:cNvPr id="1645" name="Picture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/>
      </xdr:nvPicPr>
      <xdr:blipFill rotWithShape="1"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2405050"/>
          <a:ext cx="78105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1117</xdr:row>
      <xdr:rowOff>9525</xdr:rowOff>
    </xdr:from>
    <xdr:to>
      <xdr:col>2</xdr:col>
      <xdr:colOff>38100</xdr:colOff>
      <xdr:row>1117</xdr:row>
      <xdr:rowOff>638175</xdr:rowOff>
    </xdr:to>
    <xdr:pic>
      <xdr:nvPicPr>
        <xdr:cNvPr id="1646" name="Picture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/>
      </xdr:nvPicPr>
      <xdr:blipFill rotWithShape="1"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3167050"/>
          <a:ext cx="8001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1118</xdr:row>
      <xdr:rowOff>9525</xdr:rowOff>
    </xdr:from>
    <xdr:to>
      <xdr:col>1</xdr:col>
      <xdr:colOff>762000</xdr:colOff>
      <xdr:row>1118</xdr:row>
      <xdr:rowOff>704850</xdr:rowOff>
    </xdr:to>
    <xdr:pic>
      <xdr:nvPicPr>
        <xdr:cNvPr id="1647" name="Picture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/>
      </xdr:nvPicPr>
      <xdr:blipFill rotWithShape="1"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3929050"/>
          <a:ext cx="7524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1119</xdr:row>
      <xdr:rowOff>9526</xdr:rowOff>
    </xdr:from>
    <xdr:to>
      <xdr:col>2</xdr:col>
      <xdr:colOff>0</xdr:colOff>
      <xdr:row>1119</xdr:row>
      <xdr:rowOff>733426</xdr:rowOff>
    </xdr:to>
    <xdr:pic>
      <xdr:nvPicPr>
        <xdr:cNvPr id="1648" name="Picture 88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/>
      </xdr:nvPicPr>
      <xdr:blipFill rotWithShape="1"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4691051"/>
          <a:ext cx="762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1120</xdr:row>
      <xdr:rowOff>9525</xdr:rowOff>
    </xdr:from>
    <xdr:to>
      <xdr:col>2</xdr:col>
      <xdr:colOff>0</xdr:colOff>
      <xdr:row>1120</xdr:row>
      <xdr:rowOff>685800</xdr:rowOff>
    </xdr:to>
    <xdr:pic>
      <xdr:nvPicPr>
        <xdr:cNvPr id="1649" name="Picture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/>
      </xdr:nvPicPr>
      <xdr:blipFill rotWithShape="1"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5453050"/>
          <a:ext cx="7620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1121</xdr:row>
      <xdr:rowOff>9525</xdr:rowOff>
    </xdr:from>
    <xdr:to>
      <xdr:col>1</xdr:col>
      <xdr:colOff>723900</xdr:colOff>
      <xdr:row>1122</xdr:row>
      <xdr:rowOff>0</xdr:rowOff>
    </xdr:to>
    <xdr:pic>
      <xdr:nvPicPr>
        <xdr:cNvPr id="1650" name="Picture 88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/>
      </xdr:nvPicPr>
      <xdr:blipFill rotWithShape="1"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6215050"/>
          <a:ext cx="714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1122</xdr:row>
      <xdr:rowOff>9525</xdr:rowOff>
    </xdr:from>
    <xdr:to>
      <xdr:col>1</xdr:col>
      <xdr:colOff>762000</xdr:colOff>
      <xdr:row>1123</xdr:row>
      <xdr:rowOff>0</xdr:rowOff>
    </xdr:to>
    <xdr:pic>
      <xdr:nvPicPr>
        <xdr:cNvPr id="1651" name="Picture 88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/>
      </xdr:nvPicPr>
      <xdr:blipFill rotWithShape="1"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698657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1123</xdr:row>
      <xdr:rowOff>9525</xdr:rowOff>
    </xdr:from>
    <xdr:to>
      <xdr:col>2</xdr:col>
      <xdr:colOff>0</xdr:colOff>
      <xdr:row>1123</xdr:row>
      <xdr:rowOff>733425</xdr:rowOff>
    </xdr:to>
    <xdr:pic>
      <xdr:nvPicPr>
        <xdr:cNvPr id="1652" name="Picture 88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/>
      </xdr:nvPicPr>
      <xdr:blipFill rotWithShape="1"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7748575"/>
          <a:ext cx="762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1124</xdr:row>
      <xdr:rowOff>9525</xdr:rowOff>
    </xdr:from>
    <xdr:to>
      <xdr:col>1</xdr:col>
      <xdr:colOff>723900</xdr:colOff>
      <xdr:row>1124</xdr:row>
      <xdr:rowOff>704850</xdr:rowOff>
    </xdr:to>
    <xdr:pic>
      <xdr:nvPicPr>
        <xdr:cNvPr id="1653" name="Picture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/>
      </xdr:nvPicPr>
      <xdr:blipFill rotWithShape="1"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8510575"/>
          <a:ext cx="714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1125</xdr:row>
      <xdr:rowOff>9525</xdr:rowOff>
    </xdr:from>
    <xdr:to>
      <xdr:col>1</xdr:col>
      <xdr:colOff>762000</xdr:colOff>
      <xdr:row>1125</xdr:row>
      <xdr:rowOff>752475</xdr:rowOff>
    </xdr:to>
    <xdr:pic>
      <xdr:nvPicPr>
        <xdr:cNvPr id="1654" name="Picture 890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/>
      </xdr:nvPicPr>
      <xdr:blipFill rotWithShape="1"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09272575"/>
          <a:ext cx="7524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1126</xdr:row>
      <xdr:rowOff>9525</xdr:rowOff>
    </xdr:from>
    <xdr:to>
      <xdr:col>1</xdr:col>
      <xdr:colOff>762000</xdr:colOff>
      <xdr:row>1126</xdr:row>
      <xdr:rowOff>752475</xdr:rowOff>
    </xdr:to>
    <xdr:pic>
      <xdr:nvPicPr>
        <xdr:cNvPr id="1655" name="Picture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/>
      </xdr:nvPicPr>
      <xdr:blipFill rotWithShape="1"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0034575"/>
          <a:ext cx="7524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1127</xdr:row>
      <xdr:rowOff>9525</xdr:rowOff>
    </xdr:from>
    <xdr:to>
      <xdr:col>2</xdr:col>
      <xdr:colOff>0</xdr:colOff>
      <xdr:row>1127</xdr:row>
      <xdr:rowOff>723900</xdr:rowOff>
    </xdr:to>
    <xdr:pic>
      <xdr:nvPicPr>
        <xdr:cNvPr id="1656" name="Picture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/>
      </xdr:nvPicPr>
      <xdr:blipFill rotWithShape="1"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0796575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1128</xdr:row>
      <xdr:rowOff>9525</xdr:rowOff>
    </xdr:from>
    <xdr:to>
      <xdr:col>2</xdr:col>
      <xdr:colOff>0</xdr:colOff>
      <xdr:row>1128</xdr:row>
      <xdr:rowOff>733425</xdr:rowOff>
    </xdr:to>
    <xdr:pic>
      <xdr:nvPicPr>
        <xdr:cNvPr id="1657" name="Picture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/>
      </xdr:nvPicPr>
      <xdr:blipFill rotWithShape="1"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1558575"/>
          <a:ext cx="762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1129</xdr:row>
      <xdr:rowOff>9525</xdr:rowOff>
    </xdr:from>
    <xdr:to>
      <xdr:col>1</xdr:col>
      <xdr:colOff>742950</xdr:colOff>
      <xdr:row>1129</xdr:row>
      <xdr:rowOff>714375</xdr:rowOff>
    </xdr:to>
    <xdr:pic>
      <xdr:nvPicPr>
        <xdr:cNvPr id="1658" name="Picture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/>
      </xdr:nvPicPr>
      <xdr:blipFill rotWithShape="1"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2320575"/>
          <a:ext cx="7334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1130</xdr:row>
      <xdr:rowOff>9525</xdr:rowOff>
    </xdr:from>
    <xdr:to>
      <xdr:col>1</xdr:col>
      <xdr:colOff>742950</xdr:colOff>
      <xdr:row>1130</xdr:row>
      <xdr:rowOff>685800</xdr:rowOff>
    </xdr:to>
    <xdr:pic>
      <xdr:nvPicPr>
        <xdr:cNvPr id="1659" name="Pictur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/>
      </xdr:nvPicPr>
      <xdr:blipFill rotWithShape="1"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3082575"/>
          <a:ext cx="7334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1131</xdr:row>
      <xdr:rowOff>9525</xdr:rowOff>
    </xdr:from>
    <xdr:to>
      <xdr:col>2</xdr:col>
      <xdr:colOff>19050</xdr:colOff>
      <xdr:row>1131</xdr:row>
      <xdr:rowOff>733425</xdr:rowOff>
    </xdr:to>
    <xdr:pic>
      <xdr:nvPicPr>
        <xdr:cNvPr id="1660" name="Picture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/>
      </xdr:nvPicPr>
      <xdr:blipFill rotWithShape="1"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3844575"/>
          <a:ext cx="7810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1129</xdr:row>
      <xdr:rowOff>9525</xdr:rowOff>
    </xdr:from>
    <xdr:to>
      <xdr:col>1</xdr:col>
      <xdr:colOff>762000</xdr:colOff>
      <xdr:row>1129</xdr:row>
      <xdr:rowOff>695325</xdr:rowOff>
    </xdr:to>
    <xdr:pic>
      <xdr:nvPicPr>
        <xdr:cNvPr id="1661" name="Picture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/>
      </xdr:nvPicPr>
      <xdr:blipFill rotWithShape="1"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4606575"/>
          <a:ext cx="7524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1134</xdr:row>
      <xdr:rowOff>9526</xdr:rowOff>
    </xdr:from>
    <xdr:to>
      <xdr:col>1</xdr:col>
      <xdr:colOff>762000</xdr:colOff>
      <xdr:row>1134</xdr:row>
      <xdr:rowOff>714376</xdr:rowOff>
    </xdr:to>
    <xdr:pic>
      <xdr:nvPicPr>
        <xdr:cNvPr id="1662" name="Picture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/>
      </xdr:nvPicPr>
      <xdr:blipFill rotWithShape="1"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5368576"/>
          <a:ext cx="75247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1134</xdr:row>
      <xdr:rowOff>9526</xdr:rowOff>
    </xdr:from>
    <xdr:to>
      <xdr:col>1</xdr:col>
      <xdr:colOff>733425</xdr:colOff>
      <xdr:row>1134</xdr:row>
      <xdr:rowOff>733426</xdr:rowOff>
    </xdr:to>
    <xdr:pic>
      <xdr:nvPicPr>
        <xdr:cNvPr id="1663" name="Picture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/>
      </xdr:nvPicPr>
      <xdr:blipFill rotWithShape="1"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613057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1135</xdr:row>
      <xdr:rowOff>9525</xdr:rowOff>
    </xdr:from>
    <xdr:to>
      <xdr:col>1</xdr:col>
      <xdr:colOff>752475</xdr:colOff>
      <xdr:row>1136</xdr:row>
      <xdr:rowOff>0</xdr:rowOff>
    </xdr:to>
    <xdr:pic>
      <xdr:nvPicPr>
        <xdr:cNvPr id="1664" name="Picture 9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/>
      </xdr:nvPicPr>
      <xdr:blipFill rotWithShape="1"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6892575"/>
          <a:ext cx="7429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1136</xdr:row>
      <xdr:rowOff>9525</xdr:rowOff>
    </xdr:from>
    <xdr:to>
      <xdr:col>2</xdr:col>
      <xdr:colOff>28575</xdr:colOff>
      <xdr:row>1136</xdr:row>
      <xdr:rowOff>695325</xdr:rowOff>
    </xdr:to>
    <xdr:pic>
      <xdr:nvPicPr>
        <xdr:cNvPr id="1665" name="Picture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/>
      </xdr:nvPicPr>
      <xdr:blipFill rotWithShape="1"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7664100"/>
          <a:ext cx="7905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1137</xdr:row>
      <xdr:rowOff>9525</xdr:rowOff>
    </xdr:from>
    <xdr:to>
      <xdr:col>1</xdr:col>
      <xdr:colOff>723900</xdr:colOff>
      <xdr:row>1137</xdr:row>
      <xdr:rowOff>704850</xdr:rowOff>
    </xdr:to>
    <xdr:pic>
      <xdr:nvPicPr>
        <xdr:cNvPr id="1666" name="Picture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/>
      </xdr:nvPicPr>
      <xdr:blipFill rotWithShape="1"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8426100"/>
          <a:ext cx="714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1138</xdr:row>
      <xdr:rowOff>9525</xdr:rowOff>
    </xdr:from>
    <xdr:to>
      <xdr:col>1</xdr:col>
      <xdr:colOff>752475</xdr:colOff>
      <xdr:row>1138</xdr:row>
      <xdr:rowOff>733425</xdr:rowOff>
    </xdr:to>
    <xdr:pic>
      <xdr:nvPicPr>
        <xdr:cNvPr id="1667" name="Picture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/>
      </xdr:nvPicPr>
      <xdr:blipFill rotWithShape="1"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9188100"/>
          <a:ext cx="7429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1139</xdr:row>
      <xdr:rowOff>9525</xdr:rowOff>
    </xdr:from>
    <xdr:to>
      <xdr:col>1</xdr:col>
      <xdr:colOff>742950</xdr:colOff>
      <xdr:row>1139</xdr:row>
      <xdr:rowOff>733425</xdr:rowOff>
    </xdr:to>
    <xdr:pic>
      <xdr:nvPicPr>
        <xdr:cNvPr id="1668" name="Picture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/>
      </xdr:nvPicPr>
      <xdr:blipFill rotWithShape="1"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19950100"/>
          <a:ext cx="73342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1140</xdr:row>
      <xdr:rowOff>9525</xdr:rowOff>
    </xdr:from>
    <xdr:to>
      <xdr:col>1</xdr:col>
      <xdr:colOff>762000</xdr:colOff>
      <xdr:row>1140</xdr:row>
      <xdr:rowOff>685800</xdr:rowOff>
    </xdr:to>
    <xdr:pic>
      <xdr:nvPicPr>
        <xdr:cNvPr id="1669" name="Picture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/>
      </xdr:nvPicPr>
      <xdr:blipFill rotWithShape="1"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0712100"/>
          <a:ext cx="7524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1141</xdr:row>
      <xdr:rowOff>9525</xdr:rowOff>
    </xdr:from>
    <xdr:to>
      <xdr:col>2</xdr:col>
      <xdr:colOff>0</xdr:colOff>
      <xdr:row>1141</xdr:row>
      <xdr:rowOff>704850</xdr:rowOff>
    </xdr:to>
    <xdr:pic>
      <xdr:nvPicPr>
        <xdr:cNvPr id="1670" name="Picture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/>
      </xdr:nvPicPr>
      <xdr:blipFill rotWithShape="1"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1474100"/>
          <a:ext cx="7620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1142</xdr:row>
      <xdr:rowOff>9525</xdr:rowOff>
    </xdr:from>
    <xdr:to>
      <xdr:col>1</xdr:col>
      <xdr:colOff>733425</xdr:colOff>
      <xdr:row>1142</xdr:row>
      <xdr:rowOff>685800</xdr:rowOff>
    </xdr:to>
    <xdr:pic>
      <xdr:nvPicPr>
        <xdr:cNvPr id="1671" name="Picture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/>
      </xdr:nvPicPr>
      <xdr:blipFill rotWithShape="1"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2236100"/>
          <a:ext cx="7239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1143</xdr:row>
      <xdr:rowOff>9525</xdr:rowOff>
    </xdr:from>
    <xdr:to>
      <xdr:col>1</xdr:col>
      <xdr:colOff>752475</xdr:colOff>
      <xdr:row>1144</xdr:row>
      <xdr:rowOff>0</xdr:rowOff>
    </xdr:to>
    <xdr:pic>
      <xdr:nvPicPr>
        <xdr:cNvPr id="1672" name="Picture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/>
      </xdr:nvPicPr>
      <xdr:blipFill rotWithShape="1"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2998100"/>
          <a:ext cx="7429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1144</xdr:row>
      <xdr:rowOff>9525</xdr:rowOff>
    </xdr:from>
    <xdr:to>
      <xdr:col>2</xdr:col>
      <xdr:colOff>38101</xdr:colOff>
      <xdr:row>1145</xdr:row>
      <xdr:rowOff>0</xdr:rowOff>
    </xdr:to>
    <xdr:pic>
      <xdr:nvPicPr>
        <xdr:cNvPr id="1673" name="Picture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/>
      </xdr:nvPicPr>
      <xdr:blipFill rotWithShape="1"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823760100"/>
          <a:ext cx="8001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1145</xdr:row>
      <xdr:rowOff>9525</xdr:rowOff>
    </xdr:from>
    <xdr:to>
      <xdr:col>2</xdr:col>
      <xdr:colOff>47625</xdr:colOff>
      <xdr:row>1145</xdr:row>
      <xdr:rowOff>742950</xdr:rowOff>
    </xdr:to>
    <xdr:pic>
      <xdr:nvPicPr>
        <xdr:cNvPr id="1674" name="Picture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/>
      </xdr:nvPicPr>
      <xdr:blipFill rotWithShape="1"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4522100"/>
          <a:ext cx="8096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1146</xdr:row>
      <xdr:rowOff>9525</xdr:rowOff>
    </xdr:from>
    <xdr:to>
      <xdr:col>2</xdr:col>
      <xdr:colOff>38100</xdr:colOff>
      <xdr:row>1146</xdr:row>
      <xdr:rowOff>657225</xdr:rowOff>
    </xdr:to>
    <xdr:pic>
      <xdr:nvPicPr>
        <xdr:cNvPr id="1675" name="Picture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/>
      </xdr:nvPicPr>
      <xdr:blipFill rotWithShape="1"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5284100"/>
          <a:ext cx="8001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1147</xdr:row>
      <xdr:rowOff>9525</xdr:rowOff>
    </xdr:from>
    <xdr:to>
      <xdr:col>2</xdr:col>
      <xdr:colOff>28575</xdr:colOff>
      <xdr:row>1147</xdr:row>
      <xdr:rowOff>742950</xdr:rowOff>
    </xdr:to>
    <xdr:pic>
      <xdr:nvPicPr>
        <xdr:cNvPr id="1676" name="Picture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/>
      </xdr:nvPicPr>
      <xdr:blipFill rotWithShape="1"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6046100"/>
          <a:ext cx="79057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1148</xdr:row>
      <xdr:rowOff>9526</xdr:rowOff>
    </xdr:from>
    <xdr:to>
      <xdr:col>1</xdr:col>
      <xdr:colOff>762000</xdr:colOff>
      <xdr:row>1148</xdr:row>
      <xdr:rowOff>676275</xdr:rowOff>
    </xdr:to>
    <xdr:pic>
      <xdr:nvPicPr>
        <xdr:cNvPr id="1677" name="Picture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/>
      </xdr:nvPicPr>
      <xdr:blipFill rotWithShape="1"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6808101"/>
          <a:ext cx="752475" cy="6667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1149</xdr:row>
      <xdr:rowOff>9525</xdr:rowOff>
    </xdr:from>
    <xdr:to>
      <xdr:col>2</xdr:col>
      <xdr:colOff>19050</xdr:colOff>
      <xdr:row>1149</xdr:row>
      <xdr:rowOff>666750</xdr:rowOff>
    </xdr:to>
    <xdr:pic>
      <xdr:nvPicPr>
        <xdr:cNvPr id="1678" name="Picture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/>
      </xdr:nvPicPr>
      <xdr:blipFill rotWithShape="1"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7570100"/>
          <a:ext cx="78105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1150</xdr:row>
      <xdr:rowOff>9525</xdr:rowOff>
    </xdr:from>
    <xdr:to>
      <xdr:col>2</xdr:col>
      <xdr:colOff>28575</xdr:colOff>
      <xdr:row>1150</xdr:row>
      <xdr:rowOff>704850</xdr:rowOff>
    </xdr:to>
    <xdr:pic>
      <xdr:nvPicPr>
        <xdr:cNvPr id="1679" name="Picture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/>
      </xdr:nvPicPr>
      <xdr:blipFill rotWithShape="1"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8332100"/>
          <a:ext cx="7905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1151</xdr:row>
      <xdr:rowOff>9525</xdr:rowOff>
    </xdr:from>
    <xdr:to>
      <xdr:col>1</xdr:col>
      <xdr:colOff>752475</xdr:colOff>
      <xdr:row>1151</xdr:row>
      <xdr:rowOff>638175</xdr:rowOff>
    </xdr:to>
    <xdr:pic>
      <xdr:nvPicPr>
        <xdr:cNvPr id="1680" name="Picture 986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/>
      </xdr:nvPicPr>
      <xdr:blipFill rotWithShape="1"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9103625"/>
          <a:ext cx="7429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1152</xdr:row>
      <xdr:rowOff>9525</xdr:rowOff>
    </xdr:from>
    <xdr:to>
      <xdr:col>1</xdr:col>
      <xdr:colOff>762000</xdr:colOff>
      <xdr:row>1152</xdr:row>
      <xdr:rowOff>676275</xdr:rowOff>
    </xdr:to>
    <xdr:pic>
      <xdr:nvPicPr>
        <xdr:cNvPr id="1681" name="Picture 988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/>
      </xdr:nvPicPr>
      <xdr:blipFill rotWithShape="1"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29875150"/>
          <a:ext cx="75247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1153</xdr:row>
      <xdr:rowOff>9525</xdr:rowOff>
    </xdr:from>
    <xdr:to>
      <xdr:col>1</xdr:col>
      <xdr:colOff>742950</xdr:colOff>
      <xdr:row>1153</xdr:row>
      <xdr:rowOff>657225</xdr:rowOff>
    </xdr:to>
    <xdr:pic>
      <xdr:nvPicPr>
        <xdr:cNvPr id="1682" name="Picture 989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/>
      </xdr:nvPicPr>
      <xdr:blipFill rotWithShape="1"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0637150"/>
          <a:ext cx="73342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1154</xdr:row>
      <xdr:rowOff>9525</xdr:rowOff>
    </xdr:from>
    <xdr:to>
      <xdr:col>1</xdr:col>
      <xdr:colOff>714375</xdr:colOff>
      <xdr:row>1154</xdr:row>
      <xdr:rowOff>714375</xdr:rowOff>
    </xdr:to>
    <xdr:pic>
      <xdr:nvPicPr>
        <xdr:cNvPr id="1683" name="Picture 99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/>
      </xdr:nvPicPr>
      <xdr:blipFill rotWithShape="1"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1399150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1155</xdr:row>
      <xdr:rowOff>9525</xdr:rowOff>
    </xdr:from>
    <xdr:to>
      <xdr:col>1</xdr:col>
      <xdr:colOff>742950</xdr:colOff>
      <xdr:row>1155</xdr:row>
      <xdr:rowOff>695325</xdr:rowOff>
    </xdr:to>
    <xdr:pic>
      <xdr:nvPicPr>
        <xdr:cNvPr id="1684" name="Picture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/>
      </xdr:nvPicPr>
      <xdr:blipFill rotWithShape="1"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2161150"/>
          <a:ext cx="73342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1156</xdr:row>
      <xdr:rowOff>9525</xdr:rowOff>
    </xdr:from>
    <xdr:to>
      <xdr:col>2</xdr:col>
      <xdr:colOff>19050</xdr:colOff>
      <xdr:row>1156</xdr:row>
      <xdr:rowOff>714375</xdr:rowOff>
    </xdr:to>
    <xdr:pic>
      <xdr:nvPicPr>
        <xdr:cNvPr id="1685" name="Picture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/>
      </xdr:nvPicPr>
      <xdr:blipFill rotWithShape="1"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2923150"/>
          <a:ext cx="7810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1157</xdr:row>
      <xdr:rowOff>9525</xdr:rowOff>
    </xdr:from>
    <xdr:to>
      <xdr:col>1</xdr:col>
      <xdr:colOff>762000</xdr:colOff>
      <xdr:row>1157</xdr:row>
      <xdr:rowOff>733425</xdr:rowOff>
    </xdr:to>
    <xdr:pic>
      <xdr:nvPicPr>
        <xdr:cNvPr id="1686" name="Picture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/>
      </xdr:nvPicPr>
      <xdr:blipFill rotWithShape="1"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3685150"/>
          <a:ext cx="75247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1158</xdr:row>
      <xdr:rowOff>9525</xdr:rowOff>
    </xdr:from>
    <xdr:to>
      <xdr:col>1</xdr:col>
      <xdr:colOff>733425</xdr:colOff>
      <xdr:row>1158</xdr:row>
      <xdr:rowOff>704850</xdr:rowOff>
    </xdr:to>
    <xdr:pic>
      <xdr:nvPicPr>
        <xdr:cNvPr id="1687" name="Picture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/>
      </xdr:nvPicPr>
      <xdr:blipFill rotWithShape="1"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4447150"/>
          <a:ext cx="7239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1159</xdr:row>
      <xdr:rowOff>9525</xdr:rowOff>
    </xdr:from>
    <xdr:to>
      <xdr:col>1</xdr:col>
      <xdr:colOff>742950</xdr:colOff>
      <xdr:row>1159</xdr:row>
      <xdr:rowOff>704850</xdr:rowOff>
    </xdr:to>
    <xdr:pic>
      <xdr:nvPicPr>
        <xdr:cNvPr id="1688" name="Picture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/>
      </xdr:nvPicPr>
      <xdr:blipFill rotWithShape="1"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5209150"/>
          <a:ext cx="7334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1160</xdr:row>
      <xdr:rowOff>9525</xdr:rowOff>
    </xdr:from>
    <xdr:to>
      <xdr:col>1</xdr:col>
      <xdr:colOff>723900</xdr:colOff>
      <xdr:row>1160</xdr:row>
      <xdr:rowOff>695325</xdr:rowOff>
    </xdr:to>
    <xdr:pic>
      <xdr:nvPicPr>
        <xdr:cNvPr id="1689" name="Picture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/>
      </xdr:nvPicPr>
      <xdr:blipFill rotWithShape="1"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5971150"/>
          <a:ext cx="714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1161</xdr:row>
      <xdr:rowOff>9525</xdr:rowOff>
    </xdr:from>
    <xdr:to>
      <xdr:col>2</xdr:col>
      <xdr:colOff>9525</xdr:colOff>
      <xdr:row>1161</xdr:row>
      <xdr:rowOff>733425</xdr:rowOff>
    </xdr:to>
    <xdr:pic>
      <xdr:nvPicPr>
        <xdr:cNvPr id="1690" name="Picture 106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/>
      </xdr:nvPicPr>
      <xdr:blipFill rotWithShape="1"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6733150"/>
          <a:ext cx="77152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1162</xdr:row>
      <xdr:rowOff>9525</xdr:rowOff>
    </xdr:from>
    <xdr:to>
      <xdr:col>2</xdr:col>
      <xdr:colOff>9525</xdr:colOff>
      <xdr:row>1162</xdr:row>
      <xdr:rowOff>733425</xdr:rowOff>
    </xdr:to>
    <xdr:pic>
      <xdr:nvPicPr>
        <xdr:cNvPr id="1691" name="Picture 106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/>
      </xdr:nvPicPr>
      <xdr:blipFill rotWithShape="1"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7495150"/>
          <a:ext cx="77152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1163</xdr:row>
      <xdr:rowOff>9525</xdr:rowOff>
    </xdr:from>
    <xdr:to>
      <xdr:col>1</xdr:col>
      <xdr:colOff>752475</xdr:colOff>
      <xdr:row>1163</xdr:row>
      <xdr:rowOff>752475</xdr:rowOff>
    </xdr:to>
    <xdr:pic>
      <xdr:nvPicPr>
        <xdr:cNvPr id="1692" name="Picture 1069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/>
      </xdr:nvPicPr>
      <xdr:blipFill rotWithShape="1"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825715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1164</xdr:row>
      <xdr:rowOff>9525</xdr:rowOff>
    </xdr:from>
    <xdr:to>
      <xdr:col>1</xdr:col>
      <xdr:colOff>762000</xdr:colOff>
      <xdr:row>1165</xdr:row>
      <xdr:rowOff>0</xdr:rowOff>
    </xdr:to>
    <xdr:pic>
      <xdr:nvPicPr>
        <xdr:cNvPr id="1693" name="Picture 1070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/>
      </xdr:nvPicPr>
      <xdr:blipFill rotWithShape="1"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9019150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1165</xdr:row>
      <xdr:rowOff>9525</xdr:rowOff>
    </xdr:from>
    <xdr:to>
      <xdr:col>2</xdr:col>
      <xdr:colOff>19050</xdr:colOff>
      <xdr:row>1165</xdr:row>
      <xdr:rowOff>704850</xdr:rowOff>
    </xdr:to>
    <xdr:pic>
      <xdr:nvPicPr>
        <xdr:cNvPr id="1694" name="Picture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/>
      </xdr:nvPicPr>
      <xdr:blipFill rotWithShape="1"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39781150"/>
          <a:ext cx="7810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1166</xdr:row>
      <xdr:rowOff>9525</xdr:rowOff>
    </xdr:from>
    <xdr:to>
      <xdr:col>1</xdr:col>
      <xdr:colOff>762000</xdr:colOff>
      <xdr:row>1166</xdr:row>
      <xdr:rowOff>752475</xdr:rowOff>
    </xdr:to>
    <xdr:pic>
      <xdr:nvPicPr>
        <xdr:cNvPr id="1695" name="Picture 1072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/>
      </xdr:nvPicPr>
      <xdr:blipFill rotWithShape="1"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0543150"/>
          <a:ext cx="7524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1167</xdr:row>
      <xdr:rowOff>9525</xdr:rowOff>
    </xdr:from>
    <xdr:to>
      <xdr:col>1</xdr:col>
      <xdr:colOff>742950</xdr:colOff>
      <xdr:row>1167</xdr:row>
      <xdr:rowOff>723900</xdr:rowOff>
    </xdr:to>
    <xdr:pic>
      <xdr:nvPicPr>
        <xdr:cNvPr id="1696" name="Picture 107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/>
      </xdr:nvPicPr>
      <xdr:blipFill rotWithShape="1"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1314675"/>
          <a:ext cx="73342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1168</xdr:row>
      <xdr:rowOff>9525</xdr:rowOff>
    </xdr:from>
    <xdr:to>
      <xdr:col>1</xdr:col>
      <xdr:colOff>733425</xdr:colOff>
      <xdr:row>1168</xdr:row>
      <xdr:rowOff>695325</xdr:rowOff>
    </xdr:to>
    <xdr:pic>
      <xdr:nvPicPr>
        <xdr:cNvPr id="1697" name="Picture 107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/>
      </xdr:nvPicPr>
      <xdr:blipFill rotWithShape="1"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2076675"/>
          <a:ext cx="7239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1169</xdr:row>
      <xdr:rowOff>76201</xdr:rowOff>
    </xdr:from>
    <xdr:to>
      <xdr:col>1</xdr:col>
      <xdr:colOff>600075</xdr:colOff>
      <xdr:row>1169</xdr:row>
      <xdr:rowOff>647701</xdr:rowOff>
    </xdr:to>
    <xdr:pic>
      <xdr:nvPicPr>
        <xdr:cNvPr id="1698" name="Picture 107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/>
      </xdr:nvPicPr>
      <xdr:blipFill rotWithShape="1"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842905351"/>
          <a:ext cx="5238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1170</xdr:row>
      <xdr:rowOff>9525</xdr:rowOff>
    </xdr:from>
    <xdr:to>
      <xdr:col>1</xdr:col>
      <xdr:colOff>752475</xdr:colOff>
      <xdr:row>1170</xdr:row>
      <xdr:rowOff>733425</xdr:rowOff>
    </xdr:to>
    <xdr:pic>
      <xdr:nvPicPr>
        <xdr:cNvPr id="1699" name="Picture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/>
      </xdr:nvPicPr>
      <xdr:blipFill rotWithShape="1"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3600675"/>
          <a:ext cx="7429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1171</xdr:row>
      <xdr:rowOff>9525</xdr:rowOff>
    </xdr:from>
    <xdr:to>
      <xdr:col>2</xdr:col>
      <xdr:colOff>0</xdr:colOff>
      <xdr:row>1171</xdr:row>
      <xdr:rowOff>676275</xdr:rowOff>
    </xdr:to>
    <xdr:pic>
      <xdr:nvPicPr>
        <xdr:cNvPr id="1700" name="Picture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/>
      </xdr:nvPicPr>
      <xdr:blipFill rotWithShape="1"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4362675"/>
          <a:ext cx="7620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1172</xdr:row>
      <xdr:rowOff>9525</xdr:rowOff>
    </xdr:from>
    <xdr:to>
      <xdr:col>1</xdr:col>
      <xdr:colOff>733425</xdr:colOff>
      <xdr:row>1172</xdr:row>
      <xdr:rowOff>704850</xdr:rowOff>
    </xdr:to>
    <xdr:pic>
      <xdr:nvPicPr>
        <xdr:cNvPr id="1701" name="Picture 1078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/>
      </xdr:nvPicPr>
      <xdr:blipFill rotWithShape="1"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5124675"/>
          <a:ext cx="7239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1173</xdr:row>
      <xdr:rowOff>9525</xdr:rowOff>
    </xdr:from>
    <xdr:to>
      <xdr:col>1</xdr:col>
      <xdr:colOff>723900</xdr:colOff>
      <xdr:row>1173</xdr:row>
      <xdr:rowOff>676275</xdr:rowOff>
    </xdr:to>
    <xdr:pic>
      <xdr:nvPicPr>
        <xdr:cNvPr id="1702" name="Picture 1079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/>
      </xdr:nvPicPr>
      <xdr:blipFill rotWithShape="1"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5886675"/>
          <a:ext cx="71437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1174</xdr:row>
      <xdr:rowOff>9525</xdr:rowOff>
    </xdr:from>
    <xdr:to>
      <xdr:col>2</xdr:col>
      <xdr:colOff>47625</xdr:colOff>
      <xdr:row>1174</xdr:row>
      <xdr:rowOff>714375</xdr:rowOff>
    </xdr:to>
    <xdr:pic>
      <xdr:nvPicPr>
        <xdr:cNvPr id="1703" name="Picture 1080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/>
      </xdr:nvPicPr>
      <xdr:blipFill rotWithShape="1"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6648675"/>
          <a:ext cx="8096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1175</xdr:row>
      <xdr:rowOff>9525</xdr:rowOff>
    </xdr:from>
    <xdr:to>
      <xdr:col>2</xdr:col>
      <xdr:colOff>28575</xdr:colOff>
      <xdr:row>1175</xdr:row>
      <xdr:rowOff>723900</xdr:rowOff>
    </xdr:to>
    <xdr:pic>
      <xdr:nvPicPr>
        <xdr:cNvPr id="1704" name="Picture 108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/>
      </xdr:nvPicPr>
      <xdr:blipFill rotWithShape="1"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7410675"/>
          <a:ext cx="7905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1176</xdr:row>
      <xdr:rowOff>9525</xdr:rowOff>
    </xdr:from>
    <xdr:to>
      <xdr:col>1</xdr:col>
      <xdr:colOff>752475</xdr:colOff>
      <xdr:row>1176</xdr:row>
      <xdr:rowOff>752475</xdr:rowOff>
    </xdr:to>
    <xdr:pic>
      <xdr:nvPicPr>
        <xdr:cNvPr id="1705" name="Picture 1082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/>
      </xdr:nvPicPr>
      <xdr:blipFill rotWithShape="1"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8172675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1177</xdr:row>
      <xdr:rowOff>9525</xdr:rowOff>
    </xdr:from>
    <xdr:to>
      <xdr:col>1</xdr:col>
      <xdr:colOff>733425</xdr:colOff>
      <xdr:row>1177</xdr:row>
      <xdr:rowOff>685800</xdr:rowOff>
    </xdr:to>
    <xdr:pic>
      <xdr:nvPicPr>
        <xdr:cNvPr id="1706" name="Picture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/>
      </xdr:nvPicPr>
      <xdr:blipFill rotWithShape="1"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8934675"/>
          <a:ext cx="7239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1178</xdr:row>
      <xdr:rowOff>9525</xdr:rowOff>
    </xdr:from>
    <xdr:to>
      <xdr:col>1</xdr:col>
      <xdr:colOff>704850</xdr:colOff>
      <xdr:row>1178</xdr:row>
      <xdr:rowOff>704850</xdr:rowOff>
    </xdr:to>
    <xdr:pic>
      <xdr:nvPicPr>
        <xdr:cNvPr id="1707" name="Picture 1084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/>
      </xdr:nvPicPr>
      <xdr:blipFill rotWithShape="1"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9696675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1179</xdr:row>
      <xdr:rowOff>9526</xdr:rowOff>
    </xdr:from>
    <xdr:to>
      <xdr:col>1</xdr:col>
      <xdr:colOff>733425</xdr:colOff>
      <xdr:row>1179</xdr:row>
      <xdr:rowOff>676276</xdr:rowOff>
    </xdr:to>
    <xdr:pic>
      <xdr:nvPicPr>
        <xdr:cNvPr id="1708" name="Picture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/>
      </xdr:nvPicPr>
      <xdr:blipFill rotWithShape="1"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0458676"/>
          <a:ext cx="7239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1180</xdr:row>
      <xdr:rowOff>9525</xdr:rowOff>
    </xdr:from>
    <xdr:to>
      <xdr:col>1</xdr:col>
      <xdr:colOff>733425</xdr:colOff>
      <xdr:row>1180</xdr:row>
      <xdr:rowOff>742950</xdr:rowOff>
    </xdr:to>
    <xdr:pic>
      <xdr:nvPicPr>
        <xdr:cNvPr id="1709" name="Picture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/>
      </xdr:nvPicPr>
      <xdr:blipFill rotWithShape="1"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1220675"/>
          <a:ext cx="72390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1181</xdr:row>
      <xdr:rowOff>9525</xdr:rowOff>
    </xdr:from>
    <xdr:to>
      <xdr:col>2</xdr:col>
      <xdr:colOff>28575</xdr:colOff>
      <xdr:row>1181</xdr:row>
      <xdr:rowOff>676275</xdr:rowOff>
    </xdr:to>
    <xdr:pic>
      <xdr:nvPicPr>
        <xdr:cNvPr id="1710" name="Picture 1087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/>
      </xdr:nvPicPr>
      <xdr:blipFill rotWithShape="1"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1992200"/>
          <a:ext cx="79057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1182</xdr:row>
      <xdr:rowOff>9525</xdr:rowOff>
    </xdr:from>
    <xdr:to>
      <xdr:col>1</xdr:col>
      <xdr:colOff>742950</xdr:colOff>
      <xdr:row>1182</xdr:row>
      <xdr:rowOff>628650</xdr:rowOff>
    </xdr:to>
    <xdr:pic>
      <xdr:nvPicPr>
        <xdr:cNvPr id="1711" name="Picture 1088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/>
      </xdr:nvPicPr>
      <xdr:blipFill rotWithShape="1"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2754200"/>
          <a:ext cx="7334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1183</xdr:row>
      <xdr:rowOff>9525</xdr:rowOff>
    </xdr:from>
    <xdr:to>
      <xdr:col>2</xdr:col>
      <xdr:colOff>19050</xdr:colOff>
      <xdr:row>1183</xdr:row>
      <xdr:rowOff>714375</xdr:rowOff>
    </xdr:to>
    <xdr:pic>
      <xdr:nvPicPr>
        <xdr:cNvPr id="1712" name="Picture 108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/>
      </xdr:nvPicPr>
      <xdr:blipFill rotWithShape="1"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3516200"/>
          <a:ext cx="7810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1184</xdr:row>
      <xdr:rowOff>85725</xdr:rowOff>
    </xdr:from>
    <xdr:to>
      <xdr:col>1</xdr:col>
      <xdr:colOff>733425</xdr:colOff>
      <xdr:row>1184</xdr:row>
      <xdr:rowOff>657225</xdr:rowOff>
    </xdr:to>
    <xdr:pic>
      <xdr:nvPicPr>
        <xdr:cNvPr id="1713" name="Picture 1090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/>
      </xdr:nvPicPr>
      <xdr:blipFill rotWithShape="1"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4354400"/>
          <a:ext cx="7239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1185</xdr:row>
      <xdr:rowOff>9525</xdr:rowOff>
    </xdr:from>
    <xdr:to>
      <xdr:col>1</xdr:col>
      <xdr:colOff>752475</xdr:colOff>
      <xdr:row>1186</xdr:row>
      <xdr:rowOff>0</xdr:rowOff>
    </xdr:to>
    <xdr:pic>
      <xdr:nvPicPr>
        <xdr:cNvPr id="1714" name="Picture 109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/>
      </xdr:nvPicPr>
      <xdr:blipFill rotWithShape="1"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5040200"/>
          <a:ext cx="7429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1186</xdr:row>
      <xdr:rowOff>9525</xdr:rowOff>
    </xdr:from>
    <xdr:to>
      <xdr:col>1</xdr:col>
      <xdr:colOff>752475</xdr:colOff>
      <xdr:row>1186</xdr:row>
      <xdr:rowOff>666750</xdr:rowOff>
    </xdr:to>
    <xdr:pic>
      <xdr:nvPicPr>
        <xdr:cNvPr id="1715" name="Picture 1092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/>
      </xdr:nvPicPr>
      <xdr:blipFill rotWithShape="1"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5802200"/>
          <a:ext cx="74295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1187</xdr:row>
      <xdr:rowOff>9525</xdr:rowOff>
    </xdr:from>
    <xdr:to>
      <xdr:col>1</xdr:col>
      <xdr:colOff>762000</xdr:colOff>
      <xdr:row>1187</xdr:row>
      <xdr:rowOff>704850</xdr:rowOff>
    </xdr:to>
    <xdr:pic>
      <xdr:nvPicPr>
        <xdr:cNvPr id="1716" name="Picture 1093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/>
      </xdr:nvPicPr>
      <xdr:blipFill rotWithShape="1"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6564200"/>
          <a:ext cx="7524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1188</xdr:row>
      <xdr:rowOff>9525</xdr:rowOff>
    </xdr:from>
    <xdr:to>
      <xdr:col>2</xdr:col>
      <xdr:colOff>19050</xdr:colOff>
      <xdr:row>1188</xdr:row>
      <xdr:rowOff>657225</xdr:rowOff>
    </xdr:to>
    <xdr:pic>
      <xdr:nvPicPr>
        <xdr:cNvPr id="1717" name="Picture 1094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/>
      </xdr:nvPicPr>
      <xdr:blipFill rotWithShape="1"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7326200"/>
          <a:ext cx="78105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1189</xdr:row>
      <xdr:rowOff>9525</xdr:rowOff>
    </xdr:from>
    <xdr:to>
      <xdr:col>1</xdr:col>
      <xdr:colOff>742950</xdr:colOff>
      <xdr:row>1189</xdr:row>
      <xdr:rowOff>666750</xdr:rowOff>
    </xdr:to>
    <xdr:pic>
      <xdr:nvPicPr>
        <xdr:cNvPr id="1718" name="Picture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/>
      </xdr:nvPicPr>
      <xdr:blipFill rotWithShape="1"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8088200"/>
          <a:ext cx="7334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1190</xdr:row>
      <xdr:rowOff>9525</xdr:rowOff>
    </xdr:from>
    <xdr:to>
      <xdr:col>1</xdr:col>
      <xdr:colOff>752475</xdr:colOff>
      <xdr:row>1190</xdr:row>
      <xdr:rowOff>685800</xdr:rowOff>
    </xdr:to>
    <xdr:pic>
      <xdr:nvPicPr>
        <xdr:cNvPr id="1719" name="Picture 1111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/>
      </xdr:nvPicPr>
      <xdr:blipFill rotWithShape="1"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8850200"/>
          <a:ext cx="7429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1191</xdr:row>
      <xdr:rowOff>9525</xdr:rowOff>
    </xdr:from>
    <xdr:to>
      <xdr:col>2</xdr:col>
      <xdr:colOff>19050</xdr:colOff>
      <xdr:row>1191</xdr:row>
      <xdr:rowOff>666750</xdr:rowOff>
    </xdr:to>
    <xdr:pic>
      <xdr:nvPicPr>
        <xdr:cNvPr id="1720" name="Picture 1112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/>
      </xdr:nvPicPr>
      <xdr:blipFill rotWithShape="1"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59612200"/>
          <a:ext cx="78105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1192</xdr:row>
      <xdr:rowOff>9525</xdr:rowOff>
    </xdr:from>
    <xdr:to>
      <xdr:col>1</xdr:col>
      <xdr:colOff>733425</xdr:colOff>
      <xdr:row>1192</xdr:row>
      <xdr:rowOff>628650</xdr:rowOff>
    </xdr:to>
    <xdr:pic>
      <xdr:nvPicPr>
        <xdr:cNvPr id="1721" name="Picture 111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/>
      </xdr:nvPicPr>
      <xdr:blipFill rotWithShape="1"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0374200"/>
          <a:ext cx="7239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1193</xdr:row>
      <xdr:rowOff>85725</xdr:rowOff>
    </xdr:from>
    <xdr:to>
      <xdr:col>1</xdr:col>
      <xdr:colOff>733425</xdr:colOff>
      <xdr:row>1193</xdr:row>
      <xdr:rowOff>676275</xdr:rowOff>
    </xdr:to>
    <xdr:pic>
      <xdr:nvPicPr>
        <xdr:cNvPr id="1722" name="Picture 1114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/>
      </xdr:nvPicPr>
      <xdr:blipFill rotWithShape="1"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861212400"/>
          <a:ext cx="714375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1194</xdr:row>
      <xdr:rowOff>9525</xdr:rowOff>
    </xdr:from>
    <xdr:to>
      <xdr:col>1</xdr:col>
      <xdr:colOff>676276</xdr:colOff>
      <xdr:row>1194</xdr:row>
      <xdr:rowOff>695325</xdr:rowOff>
    </xdr:to>
    <xdr:pic>
      <xdr:nvPicPr>
        <xdr:cNvPr id="1723" name="Picture 1115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/>
      </xdr:nvPicPr>
      <xdr:blipFill rotWithShape="1"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861898200"/>
          <a:ext cx="6667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1195</xdr:row>
      <xdr:rowOff>9525</xdr:rowOff>
    </xdr:from>
    <xdr:to>
      <xdr:col>1</xdr:col>
      <xdr:colOff>723900</xdr:colOff>
      <xdr:row>1195</xdr:row>
      <xdr:rowOff>647700</xdr:rowOff>
    </xdr:to>
    <xdr:pic>
      <xdr:nvPicPr>
        <xdr:cNvPr id="1724" name="Picture 1116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/>
      </xdr:nvPicPr>
      <xdr:blipFill rotWithShape="1"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2669725"/>
          <a:ext cx="714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1196</xdr:row>
      <xdr:rowOff>9525</xdr:rowOff>
    </xdr:from>
    <xdr:to>
      <xdr:col>1</xdr:col>
      <xdr:colOff>685800</xdr:colOff>
      <xdr:row>1196</xdr:row>
      <xdr:rowOff>657225</xdr:rowOff>
    </xdr:to>
    <xdr:pic>
      <xdr:nvPicPr>
        <xdr:cNvPr id="1725" name="Picture 1117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/>
      </xdr:nvPicPr>
      <xdr:blipFill rotWithShape="1"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3431725"/>
          <a:ext cx="676275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1197</xdr:row>
      <xdr:rowOff>9525</xdr:rowOff>
    </xdr:from>
    <xdr:to>
      <xdr:col>1</xdr:col>
      <xdr:colOff>762000</xdr:colOff>
      <xdr:row>1197</xdr:row>
      <xdr:rowOff>742950</xdr:rowOff>
    </xdr:to>
    <xdr:pic>
      <xdr:nvPicPr>
        <xdr:cNvPr id="1726" name="Picture 1118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/>
      </xdr:nvPicPr>
      <xdr:blipFill rotWithShape="1"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4193725"/>
          <a:ext cx="75247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1198</xdr:row>
      <xdr:rowOff>9525</xdr:rowOff>
    </xdr:from>
    <xdr:to>
      <xdr:col>2</xdr:col>
      <xdr:colOff>0</xdr:colOff>
      <xdr:row>1198</xdr:row>
      <xdr:rowOff>752475</xdr:rowOff>
    </xdr:to>
    <xdr:pic>
      <xdr:nvPicPr>
        <xdr:cNvPr id="1727" name="Picture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/>
      </xdr:nvPicPr>
      <xdr:blipFill rotWithShape="1"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495572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1199</xdr:row>
      <xdr:rowOff>9525</xdr:rowOff>
    </xdr:from>
    <xdr:to>
      <xdr:col>1</xdr:col>
      <xdr:colOff>742950</xdr:colOff>
      <xdr:row>1199</xdr:row>
      <xdr:rowOff>704850</xdr:rowOff>
    </xdr:to>
    <xdr:pic>
      <xdr:nvPicPr>
        <xdr:cNvPr id="1728" name="Picture 1120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/>
      </xdr:nvPicPr>
      <xdr:blipFill rotWithShape="1"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5717725"/>
          <a:ext cx="7334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1200</xdr:row>
      <xdr:rowOff>9525</xdr:rowOff>
    </xdr:from>
    <xdr:to>
      <xdr:col>1</xdr:col>
      <xdr:colOff>742950</xdr:colOff>
      <xdr:row>1200</xdr:row>
      <xdr:rowOff>647700</xdr:rowOff>
    </xdr:to>
    <xdr:pic>
      <xdr:nvPicPr>
        <xdr:cNvPr id="1729" name="Picture 1121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/>
      </xdr:nvPicPr>
      <xdr:blipFill rotWithShape="1"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6479725"/>
          <a:ext cx="73342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1201</xdr:row>
      <xdr:rowOff>9526</xdr:rowOff>
    </xdr:from>
    <xdr:to>
      <xdr:col>1</xdr:col>
      <xdr:colOff>742950</xdr:colOff>
      <xdr:row>1201</xdr:row>
      <xdr:rowOff>752476</xdr:rowOff>
    </xdr:to>
    <xdr:pic>
      <xdr:nvPicPr>
        <xdr:cNvPr id="1730" name="Picture 1122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/>
      </xdr:nvPicPr>
      <xdr:blipFill rotWithShape="1"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7241726"/>
          <a:ext cx="73342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1202</xdr:row>
      <xdr:rowOff>9525</xdr:rowOff>
    </xdr:from>
    <xdr:to>
      <xdr:col>2</xdr:col>
      <xdr:colOff>0</xdr:colOff>
      <xdr:row>1202</xdr:row>
      <xdr:rowOff>733425</xdr:rowOff>
    </xdr:to>
    <xdr:pic>
      <xdr:nvPicPr>
        <xdr:cNvPr id="1731" name="Picture 1123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/>
      </xdr:nvPicPr>
      <xdr:blipFill rotWithShape="1"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8003725"/>
          <a:ext cx="762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1203</xdr:row>
      <xdr:rowOff>9525</xdr:rowOff>
    </xdr:from>
    <xdr:to>
      <xdr:col>2</xdr:col>
      <xdr:colOff>0</xdr:colOff>
      <xdr:row>1203</xdr:row>
      <xdr:rowOff>647700</xdr:rowOff>
    </xdr:to>
    <xdr:pic>
      <xdr:nvPicPr>
        <xdr:cNvPr id="1732" name="Picture 1124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/>
      </xdr:nvPicPr>
      <xdr:blipFill rotWithShape="1"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8765725"/>
          <a:ext cx="76200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1204</xdr:row>
      <xdr:rowOff>9525</xdr:rowOff>
    </xdr:from>
    <xdr:to>
      <xdr:col>1</xdr:col>
      <xdr:colOff>742950</xdr:colOff>
      <xdr:row>1204</xdr:row>
      <xdr:rowOff>647700</xdr:rowOff>
    </xdr:to>
    <xdr:pic>
      <xdr:nvPicPr>
        <xdr:cNvPr id="1733" name="Picture 1125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/>
      </xdr:nvPicPr>
      <xdr:blipFill rotWithShape="1"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69527725"/>
          <a:ext cx="73342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1205</xdr:row>
      <xdr:rowOff>9525</xdr:rowOff>
    </xdr:from>
    <xdr:to>
      <xdr:col>1</xdr:col>
      <xdr:colOff>733425</xdr:colOff>
      <xdr:row>1205</xdr:row>
      <xdr:rowOff>704850</xdr:rowOff>
    </xdr:to>
    <xdr:pic>
      <xdr:nvPicPr>
        <xdr:cNvPr id="1734" name="Picture 1126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/>
      </xdr:nvPicPr>
      <xdr:blipFill rotWithShape="1"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0289725"/>
          <a:ext cx="7239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1206</xdr:row>
      <xdr:rowOff>9525</xdr:rowOff>
    </xdr:from>
    <xdr:to>
      <xdr:col>1</xdr:col>
      <xdr:colOff>752475</xdr:colOff>
      <xdr:row>1207</xdr:row>
      <xdr:rowOff>0</xdr:rowOff>
    </xdr:to>
    <xdr:pic>
      <xdr:nvPicPr>
        <xdr:cNvPr id="1735" name="Picture 1147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/>
      </xdr:nvPicPr>
      <xdr:blipFill rotWithShape="1"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1051725"/>
          <a:ext cx="7429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1207</xdr:row>
      <xdr:rowOff>9525</xdr:rowOff>
    </xdr:from>
    <xdr:to>
      <xdr:col>2</xdr:col>
      <xdr:colOff>19050</xdr:colOff>
      <xdr:row>1207</xdr:row>
      <xdr:rowOff>666750</xdr:rowOff>
    </xdr:to>
    <xdr:pic>
      <xdr:nvPicPr>
        <xdr:cNvPr id="1736" name="Picture 1148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/>
      </xdr:nvPicPr>
      <xdr:blipFill rotWithShape="1"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1813725"/>
          <a:ext cx="78105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1208</xdr:row>
      <xdr:rowOff>9525</xdr:rowOff>
    </xdr:from>
    <xdr:to>
      <xdr:col>1</xdr:col>
      <xdr:colOff>762000</xdr:colOff>
      <xdr:row>1208</xdr:row>
      <xdr:rowOff>685800</xdr:rowOff>
    </xdr:to>
    <xdr:pic>
      <xdr:nvPicPr>
        <xdr:cNvPr id="1737" name="Picture 1153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/>
      </xdr:nvPicPr>
      <xdr:blipFill rotWithShape="1"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2575725"/>
          <a:ext cx="7524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1209</xdr:row>
      <xdr:rowOff>9525</xdr:rowOff>
    </xdr:from>
    <xdr:to>
      <xdr:col>1</xdr:col>
      <xdr:colOff>742950</xdr:colOff>
      <xdr:row>1209</xdr:row>
      <xdr:rowOff>704850</xdr:rowOff>
    </xdr:to>
    <xdr:pic>
      <xdr:nvPicPr>
        <xdr:cNvPr id="1738" name="Picture 1154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/>
      </xdr:nvPicPr>
      <xdr:blipFill rotWithShape="1"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3337725"/>
          <a:ext cx="7334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1210</xdr:row>
      <xdr:rowOff>9525</xdr:rowOff>
    </xdr:from>
    <xdr:to>
      <xdr:col>2</xdr:col>
      <xdr:colOff>0</xdr:colOff>
      <xdr:row>1210</xdr:row>
      <xdr:rowOff>723900</xdr:rowOff>
    </xdr:to>
    <xdr:pic>
      <xdr:nvPicPr>
        <xdr:cNvPr id="1739" name="Picture 115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/>
      </xdr:nvPicPr>
      <xdr:blipFill rotWithShape="1"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4099725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1211</xdr:row>
      <xdr:rowOff>9526</xdr:rowOff>
    </xdr:from>
    <xdr:to>
      <xdr:col>1</xdr:col>
      <xdr:colOff>742950</xdr:colOff>
      <xdr:row>1211</xdr:row>
      <xdr:rowOff>676276</xdr:rowOff>
    </xdr:to>
    <xdr:pic>
      <xdr:nvPicPr>
        <xdr:cNvPr id="1740" name="Picture 1156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/>
      </xdr:nvPicPr>
      <xdr:blipFill rotWithShape="1"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4861726"/>
          <a:ext cx="7334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1212</xdr:row>
      <xdr:rowOff>9525</xdr:rowOff>
    </xdr:from>
    <xdr:to>
      <xdr:col>1</xdr:col>
      <xdr:colOff>752475</xdr:colOff>
      <xdr:row>1212</xdr:row>
      <xdr:rowOff>695325</xdr:rowOff>
    </xdr:to>
    <xdr:pic>
      <xdr:nvPicPr>
        <xdr:cNvPr id="1741" name="Picture 1159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/>
      </xdr:nvPicPr>
      <xdr:blipFill rotWithShape="1"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5623725"/>
          <a:ext cx="7429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1213</xdr:row>
      <xdr:rowOff>9525</xdr:rowOff>
    </xdr:from>
    <xdr:to>
      <xdr:col>1</xdr:col>
      <xdr:colOff>752475</xdr:colOff>
      <xdr:row>1213</xdr:row>
      <xdr:rowOff>657225</xdr:rowOff>
    </xdr:to>
    <xdr:pic>
      <xdr:nvPicPr>
        <xdr:cNvPr id="1742" name="Picture 1160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/>
      </xdr:nvPicPr>
      <xdr:blipFill rotWithShape="1"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6385725"/>
          <a:ext cx="74295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1214</xdr:row>
      <xdr:rowOff>9525</xdr:rowOff>
    </xdr:from>
    <xdr:to>
      <xdr:col>1</xdr:col>
      <xdr:colOff>742950</xdr:colOff>
      <xdr:row>1214</xdr:row>
      <xdr:rowOff>676275</xdr:rowOff>
    </xdr:to>
    <xdr:pic>
      <xdr:nvPicPr>
        <xdr:cNvPr id="1743" name="Picture 116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/>
      </xdr:nvPicPr>
      <xdr:blipFill rotWithShape="1"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7147725"/>
          <a:ext cx="7334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1215</xdr:row>
      <xdr:rowOff>9525</xdr:rowOff>
    </xdr:from>
    <xdr:to>
      <xdr:col>2</xdr:col>
      <xdr:colOff>0</xdr:colOff>
      <xdr:row>1215</xdr:row>
      <xdr:rowOff>714375</xdr:rowOff>
    </xdr:to>
    <xdr:pic>
      <xdr:nvPicPr>
        <xdr:cNvPr id="1744" name="Picture 1162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/>
      </xdr:nvPicPr>
      <xdr:blipFill rotWithShape="1"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7909725"/>
          <a:ext cx="7620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1216</xdr:row>
      <xdr:rowOff>9525</xdr:rowOff>
    </xdr:from>
    <xdr:to>
      <xdr:col>2</xdr:col>
      <xdr:colOff>19050</xdr:colOff>
      <xdr:row>1216</xdr:row>
      <xdr:rowOff>685800</xdr:rowOff>
    </xdr:to>
    <xdr:pic>
      <xdr:nvPicPr>
        <xdr:cNvPr id="1745" name="Picture 1163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/>
      </xdr:nvPicPr>
      <xdr:blipFill rotWithShape="1"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8671725"/>
          <a:ext cx="7810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1217</xdr:row>
      <xdr:rowOff>9525</xdr:rowOff>
    </xdr:from>
    <xdr:to>
      <xdr:col>2</xdr:col>
      <xdr:colOff>0</xdr:colOff>
      <xdr:row>1217</xdr:row>
      <xdr:rowOff>752475</xdr:rowOff>
    </xdr:to>
    <xdr:pic>
      <xdr:nvPicPr>
        <xdr:cNvPr id="1746" name="Picture 1164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/>
      </xdr:nvPicPr>
      <xdr:blipFill rotWithShape="1"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7943372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1218</xdr:row>
      <xdr:rowOff>9525</xdr:rowOff>
    </xdr:from>
    <xdr:to>
      <xdr:col>1</xdr:col>
      <xdr:colOff>723900</xdr:colOff>
      <xdr:row>1218</xdr:row>
      <xdr:rowOff>714375</xdr:rowOff>
    </xdr:to>
    <xdr:pic>
      <xdr:nvPicPr>
        <xdr:cNvPr id="1747" name="Picture 1166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/>
      </xdr:nvPicPr>
      <xdr:blipFill rotWithShape="1"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80195725"/>
          <a:ext cx="71437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1219</xdr:row>
      <xdr:rowOff>9525</xdr:rowOff>
    </xdr:from>
    <xdr:to>
      <xdr:col>1</xdr:col>
      <xdr:colOff>695325</xdr:colOff>
      <xdr:row>1219</xdr:row>
      <xdr:rowOff>714375</xdr:rowOff>
    </xdr:to>
    <xdr:pic>
      <xdr:nvPicPr>
        <xdr:cNvPr id="1748" name="Picture 1167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/>
      </xdr:nvPicPr>
      <xdr:blipFill rotWithShape="1"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880957725"/>
          <a:ext cx="60007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1220</xdr:row>
      <xdr:rowOff>9525</xdr:rowOff>
    </xdr:from>
    <xdr:to>
      <xdr:col>1</xdr:col>
      <xdr:colOff>714375</xdr:colOff>
      <xdr:row>1220</xdr:row>
      <xdr:rowOff>714375</xdr:rowOff>
    </xdr:to>
    <xdr:pic>
      <xdr:nvPicPr>
        <xdr:cNvPr id="1749" name="Picture 1168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/>
      </xdr:nvPicPr>
      <xdr:blipFill rotWithShape="1"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817197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1221</xdr:row>
      <xdr:rowOff>9525</xdr:rowOff>
    </xdr:from>
    <xdr:to>
      <xdr:col>2</xdr:col>
      <xdr:colOff>0</xdr:colOff>
      <xdr:row>1222</xdr:row>
      <xdr:rowOff>9525</xdr:rowOff>
    </xdr:to>
    <xdr:pic>
      <xdr:nvPicPr>
        <xdr:cNvPr id="1750" name="Picture 1169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/>
      </xdr:nvPicPr>
      <xdr:blipFill rotWithShape="1"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82481725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1222</xdr:row>
      <xdr:rowOff>57150</xdr:rowOff>
    </xdr:from>
    <xdr:to>
      <xdr:col>2</xdr:col>
      <xdr:colOff>9525</xdr:colOff>
      <xdr:row>1222</xdr:row>
      <xdr:rowOff>676275</xdr:rowOff>
    </xdr:to>
    <xdr:pic>
      <xdr:nvPicPr>
        <xdr:cNvPr id="1751" name="Picture 1170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/>
      </xdr:nvPicPr>
      <xdr:blipFill rotWithShape="1"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83291350"/>
          <a:ext cx="7715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611</xdr:row>
      <xdr:rowOff>0</xdr:rowOff>
    </xdr:from>
    <xdr:to>
      <xdr:col>2</xdr:col>
      <xdr:colOff>28575</xdr:colOff>
      <xdr:row>611</xdr:row>
      <xdr:rowOff>742950</xdr:rowOff>
    </xdr:to>
    <xdr:pic>
      <xdr:nvPicPr>
        <xdr:cNvPr id="1159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28005875"/>
          <a:ext cx="8001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2</xdr:col>
      <xdr:colOff>28575</xdr:colOff>
      <xdr:row>612</xdr:row>
      <xdr:rowOff>742950</xdr:rowOff>
    </xdr:to>
    <xdr:pic>
      <xdr:nvPicPr>
        <xdr:cNvPr id="1160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28767875"/>
          <a:ext cx="8001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613</xdr:row>
      <xdr:rowOff>0</xdr:rowOff>
    </xdr:from>
    <xdr:to>
      <xdr:col>2</xdr:col>
      <xdr:colOff>28575</xdr:colOff>
      <xdr:row>613</xdr:row>
      <xdr:rowOff>742950</xdr:rowOff>
    </xdr:to>
    <xdr:pic>
      <xdr:nvPicPr>
        <xdr:cNvPr id="1161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29529875"/>
          <a:ext cx="8001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2</xdr:col>
      <xdr:colOff>28575</xdr:colOff>
      <xdr:row>614</xdr:row>
      <xdr:rowOff>742950</xdr:rowOff>
    </xdr:to>
    <xdr:pic>
      <xdr:nvPicPr>
        <xdr:cNvPr id="1162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30291875"/>
          <a:ext cx="8001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2</xdr:col>
      <xdr:colOff>28575</xdr:colOff>
      <xdr:row>615</xdr:row>
      <xdr:rowOff>742950</xdr:rowOff>
    </xdr:to>
    <xdr:pic>
      <xdr:nvPicPr>
        <xdr:cNvPr id="1163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31053875"/>
          <a:ext cx="8001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2</xdr:col>
      <xdr:colOff>28575</xdr:colOff>
      <xdr:row>616</xdr:row>
      <xdr:rowOff>742950</xdr:rowOff>
    </xdr:to>
    <xdr:pic>
      <xdr:nvPicPr>
        <xdr:cNvPr id="1164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31815875"/>
          <a:ext cx="8001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617</xdr:row>
      <xdr:rowOff>0</xdr:rowOff>
    </xdr:from>
    <xdr:to>
      <xdr:col>2</xdr:col>
      <xdr:colOff>28575</xdr:colOff>
      <xdr:row>617</xdr:row>
      <xdr:rowOff>742950</xdr:rowOff>
    </xdr:to>
    <xdr:pic>
      <xdr:nvPicPr>
        <xdr:cNvPr id="1165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 rotWithShape="1"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32577875"/>
          <a:ext cx="8001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2</xdr:col>
      <xdr:colOff>28575</xdr:colOff>
      <xdr:row>618</xdr:row>
      <xdr:rowOff>752475</xdr:rowOff>
    </xdr:to>
    <xdr:pic>
      <xdr:nvPicPr>
        <xdr:cNvPr id="1166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33339875"/>
          <a:ext cx="8001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2</xdr:col>
      <xdr:colOff>28575</xdr:colOff>
      <xdr:row>619</xdr:row>
      <xdr:rowOff>742950</xdr:rowOff>
    </xdr:to>
    <xdr:pic>
      <xdr:nvPicPr>
        <xdr:cNvPr id="1167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 rotWithShape="1"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34101875"/>
          <a:ext cx="8001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2</xdr:col>
      <xdr:colOff>28575</xdr:colOff>
      <xdr:row>620</xdr:row>
      <xdr:rowOff>742950</xdr:rowOff>
    </xdr:to>
    <xdr:pic>
      <xdr:nvPicPr>
        <xdr:cNvPr id="1168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34863875"/>
          <a:ext cx="8001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9525</xdr:rowOff>
    </xdr:from>
    <xdr:to>
      <xdr:col>2</xdr:col>
      <xdr:colOff>0</xdr:colOff>
      <xdr:row>3</xdr:row>
      <xdr:rowOff>66675</xdr:rowOff>
    </xdr:to>
    <xdr:pic>
      <xdr:nvPicPr>
        <xdr:cNvPr id="1177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158"/>
        <a:stretch>
          <a:fillRect/>
        </a:stretch>
      </xdr:blipFill>
      <xdr:spPr>
        <a:xfrm>
          <a:off x="200025" y="69532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</xdr:row>
      <xdr:rowOff>9525</xdr:rowOff>
    </xdr:from>
    <xdr:to>
      <xdr:col>2</xdr:col>
      <xdr:colOff>0</xdr:colOff>
      <xdr:row>4</xdr:row>
      <xdr:rowOff>76200</xdr:rowOff>
    </xdr:to>
    <xdr:pic>
      <xdr:nvPicPr>
        <xdr:cNvPr id="1178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159"/>
        <a:stretch>
          <a:fillRect/>
        </a:stretch>
      </xdr:blipFill>
      <xdr:spPr>
        <a:xfrm>
          <a:off x="200025" y="1457325"/>
          <a:ext cx="7620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</xdr:row>
      <xdr:rowOff>9525</xdr:rowOff>
    </xdr:from>
    <xdr:to>
      <xdr:col>2</xdr:col>
      <xdr:colOff>0</xdr:colOff>
      <xdr:row>5</xdr:row>
      <xdr:rowOff>66675</xdr:rowOff>
    </xdr:to>
    <xdr:pic>
      <xdr:nvPicPr>
        <xdr:cNvPr id="1179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160"/>
        <a:stretch>
          <a:fillRect/>
        </a:stretch>
      </xdr:blipFill>
      <xdr:spPr>
        <a:xfrm>
          <a:off x="200025" y="221932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</xdr:row>
      <xdr:rowOff>9525</xdr:rowOff>
    </xdr:from>
    <xdr:to>
      <xdr:col>2</xdr:col>
      <xdr:colOff>0</xdr:colOff>
      <xdr:row>6</xdr:row>
      <xdr:rowOff>66675</xdr:rowOff>
    </xdr:to>
    <xdr:pic>
      <xdr:nvPicPr>
        <xdr:cNvPr id="1180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161"/>
        <a:stretch>
          <a:fillRect/>
        </a:stretch>
      </xdr:blipFill>
      <xdr:spPr>
        <a:xfrm>
          <a:off x="200025" y="298132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2</xdr:col>
      <xdr:colOff>0</xdr:colOff>
      <xdr:row>7</xdr:row>
      <xdr:rowOff>66675</xdr:rowOff>
    </xdr:to>
    <xdr:pic>
      <xdr:nvPicPr>
        <xdr:cNvPr id="1181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162"/>
        <a:stretch>
          <a:fillRect/>
        </a:stretch>
      </xdr:blipFill>
      <xdr:spPr>
        <a:xfrm>
          <a:off x="200025" y="3743325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</xdr:row>
      <xdr:rowOff>47625</xdr:rowOff>
    </xdr:from>
    <xdr:to>
      <xdr:col>1</xdr:col>
      <xdr:colOff>733425</xdr:colOff>
      <xdr:row>7</xdr:row>
      <xdr:rowOff>647700</xdr:rowOff>
    </xdr:to>
    <xdr:pic>
      <xdr:nvPicPr>
        <xdr:cNvPr id="1182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163"/>
        <a:stretch>
          <a:fillRect/>
        </a:stretch>
      </xdr:blipFill>
      <xdr:spPr>
        <a:xfrm>
          <a:off x="447675" y="4410075"/>
          <a:ext cx="685800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57150</xdr:rowOff>
    </xdr:from>
    <xdr:to>
      <xdr:col>1</xdr:col>
      <xdr:colOff>752475</xdr:colOff>
      <xdr:row>8</xdr:row>
      <xdr:rowOff>676275</xdr:rowOff>
    </xdr:to>
    <xdr:pic>
      <xdr:nvPicPr>
        <xdr:cNvPr id="1183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164"/>
        <a:stretch>
          <a:fillRect/>
        </a:stretch>
      </xdr:blipFill>
      <xdr:spPr>
        <a:xfrm>
          <a:off x="438150" y="5105400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66675</xdr:rowOff>
    </xdr:from>
    <xdr:to>
      <xdr:col>1</xdr:col>
      <xdr:colOff>733425</xdr:colOff>
      <xdr:row>9</xdr:row>
      <xdr:rowOff>657225</xdr:rowOff>
    </xdr:to>
    <xdr:pic>
      <xdr:nvPicPr>
        <xdr:cNvPr id="1184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1165"/>
        <a:stretch>
          <a:fillRect/>
        </a:stretch>
      </xdr:blipFill>
      <xdr:spPr>
        <a:xfrm>
          <a:off x="438150" y="5800725"/>
          <a:ext cx="695325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723</xdr:row>
      <xdr:rowOff>38100</xdr:rowOff>
    </xdr:from>
    <xdr:to>
      <xdr:col>1</xdr:col>
      <xdr:colOff>723900</xdr:colOff>
      <xdr:row>723</xdr:row>
      <xdr:rowOff>733425</xdr:rowOff>
    </xdr:to>
    <xdr:pic>
      <xdr:nvPicPr>
        <xdr:cNvPr id="117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 rotWithShape="1"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518922000"/>
          <a:ext cx="714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714375</xdr:colOff>
      <xdr:row>179</xdr:row>
      <xdr:rowOff>742950</xdr:rowOff>
    </xdr:to>
    <xdr:pic>
      <xdr:nvPicPr>
        <xdr:cNvPr id="1174" name="Picture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/>
      </xdr:nvPicPr>
      <xdr:blipFill rotWithShape="1"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126901575"/>
          <a:ext cx="71437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538</xdr:row>
      <xdr:rowOff>38100</xdr:rowOff>
    </xdr:from>
    <xdr:to>
      <xdr:col>1</xdr:col>
      <xdr:colOff>704850</xdr:colOff>
      <xdr:row>539</xdr:row>
      <xdr:rowOff>0</xdr:rowOff>
    </xdr:to>
    <xdr:pic>
      <xdr:nvPicPr>
        <xdr:cNvPr id="1175" name="Picture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/>
      </xdr:nvPicPr>
      <xdr:blipFill rotWithShape="1"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391582275"/>
          <a:ext cx="71437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580</xdr:row>
      <xdr:rowOff>38100</xdr:rowOff>
    </xdr:from>
    <xdr:to>
      <xdr:col>1</xdr:col>
      <xdr:colOff>742950</xdr:colOff>
      <xdr:row>580</xdr:row>
      <xdr:rowOff>752475</xdr:rowOff>
    </xdr:to>
    <xdr:pic>
      <xdr:nvPicPr>
        <xdr:cNvPr id="1176" name="Picture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/>
      </xdr:nvPicPr>
      <xdr:blipFill rotWithShape="1"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412937325"/>
          <a:ext cx="7239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556</xdr:row>
      <xdr:rowOff>38100</xdr:rowOff>
    </xdr:from>
    <xdr:to>
      <xdr:col>1</xdr:col>
      <xdr:colOff>733425</xdr:colOff>
      <xdr:row>557</xdr:row>
      <xdr:rowOff>0</xdr:rowOff>
    </xdr:to>
    <xdr:pic>
      <xdr:nvPicPr>
        <xdr:cNvPr id="1185" name="Picture 940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/>
      </xdr:nvPicPr>
      <xdr:blipFill rotWithShape="1"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395392275"/>
          <a:ext cx="7429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111</xdr:row>
      <xdr:rowOff>28575</xdr:rowOff>
    </xdr:from>
    <xdr:to>
      <xdr:col>1</xdr:col>
      <xdr:colOff>762000</xdr:colOff>
      <xdr:row>112</xdr:row>
      <xdr:rowOff>0</xdr:rowOff>
    </xdr:to>
    <xdr:pic>
      <xdr:nvPicPr>
        <xdr:cNvPr id="1187" name="Pictur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/>
      </xdr:nvPicPr>
      <xdr:blipFill rotWithShape="1"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78886050"/>
          <a:ext cx="75247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751</xdr:row>
      <xdr:rowOff>0</xdr:rowOff>
    </xdr:from>
    <xdr:to>
      <xdr:col>1</xdr:col>
      <xdr:colOff>733425</xdr:colOff>
      <xdr:row>751</xdr:row>
      <xdr:rowOff>742950</xdr:rowOff>
    </xdr:to>
    <xdr:pic>
      <xdr:nvPicPr>
        <xdr:cNvPr id="1188" name="Picture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/>
      </xdr:nvPicPr>
      <xdr:blipFill rotWithShape="1"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544029900"/>
          <a:ext cx="7334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752</xdr:row>
      <xdr:rowOff>28575</xdr:rowOff>
    </xdr:from>
    <xdr:to>
      <xdr:col>1</xdr:col>
      <xdr:colOff>685800</xdr:colOff>
      <xdr:row>752</xdr:row>
      <xdr:rowOff>704850</xdr:rowOff>
    </xdr:to>
    <xdr:pic>
      <xdr:nvPicPr>
        <xdr:cNvPr id="1189" name="Picture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/>
      </xdr:nvPicPr>
      <xdr:blipFill rotWithShape="1"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544820475"/>
          <a:ext cx="695325" cy="67627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753</xdr:row>
      <xdr:rowOff>38100</xdr:rowOff>
    </xdr:from>
    <xdr:ext cx="733425" cy="723900"/>
    <xdr:pic>
      <xdr:nvPicPr>
        <xdr:cNvPr id="1190" name="Pictur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/>
      </xdr:nvPicPr>
      <xdr:blipFill rotWithShape="1">
        <a:blip xmlns:r="http://schemas.openxmlformats.org/officeDocument/2006/relationships" r:embed="rId1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545592000"/>
          <a:ext cx="733425" cy="72390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754</xdr:row>
      <xdr:rowOff>0</xdr:rowOff>
    </xdr:from>
    <xdr:to>
      <xdr:col>1</xdr:col>
      <xdr:colOff>695325</xdr:colOff>
      <xdr:row>754</xdr:row>
      <xdr:rowOff>704850</xdr:rowOff>
    </xdr:to>
    <xdr:pic>
      <xdr:nvPicPr>
        <xdr:cNvPr id="1186" name="Pictur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/>
      </xdr:nvPicPr>
      <xdr:blipFill rotWithShape="1"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546315900"/>
          <a:ext cx="695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755</xdr:row>
      <xdr:rowOff>47625</xdr:rowOff>
    </xdr:from>
    <xdr:to>
      <xdr:col>1</xdr:col>
      <xdr:colOff>723900</xdr:colOff>
      <xdr:row>755</xdr:row>
      <xdr:rowOff>742950</xdr:rowOff>
    </xdr:to>
    <xdr:pic>
      <xdr:nvPicPr>
        <xdr:cNvPr id="1191" name="Pictur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/>
      </xdr:nvPicPr>
      <xdr:blipFill rotWithShape="1"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547125525"/>
          <a:ext cx="714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796</xdr:row>
      <xdr:rowOff>9525</xdr:rowOff>
    </xdr:from>
    <xdr:to>
      <xdr:col>1</xdr:col>
      <xdr:colOff>752475</xdr:colOff>
      <xdr:row>796</xdr:row>
      <xdr:rowOff>704850</xdr:rowOff>
    </xdr:to>
    <xdr:pic>
      <xdr:nvPicPr>
        <xdr:cNvPr id="1192" name="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/>
      </xdr:nvPicPr>
      <xdr:blipFill rotWithShape="1"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578329425"/>
          <a:ext cx="7048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195</xdr:row>
      <xdr:rowOff>47625</xdr:rowOff>
    </xdr:from>
    <xdr:to>
      <xdr:col>1</xdr:col>
      <xdr:colOff>714375</xdr:colOff>
      <xdr:row>195</xdr:row>
      <xdr:rowOff>752475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38388725"/>
          <a:ext cx="69532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187</xdr:row>
      <xdr:rowOff>104774</xdr:rowOff>
    </xdr:from>
    <xdr:to>
      <xdr:col>1</xdr:col>
      <xdr:colOff>704851</xdr:colOff>
      <xdr:row>187</xdr:row>
      <xdr:rowOff>742949</xdr:rowOff>
    </xdr:to>
    <xdr:pic>
      <xdr:nvPicPr>
        <xdr:cNvPr id="1194" name="Pictur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/>
      </xdr:nvPicPr>
      <xdr:blipFill rotWithShape="1"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1" y="133873874"/>
          <a:ext cx="7048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188</xdr:row>
      <xdr:rowOff>47625</xdr:rowOff>
    </xdr:from>
    <xdr:to>
      <xdr:col>1</xdr:col>
      <xdr:colOff>723900</xdr:colOff>
      <xdr:row>188</xdr:row>
      <xdr:rowOff>733425</xdr:rowOff>
    </xdr:to>
    <xdr:pic>
      <xdr:nvPicPr>
        <xdr:cNvPr id="1195" name="Pictur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/>
      </xdr:nvPicPr>
      <xdr:blipFill rotWithShape="1"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34578725"/>
          <a:ext cx="7048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209</xdr:row>
      <xdr:rowOff>19050</xdr:rowOff>
    </xdr:from>
    <xdr:to>
      <xdr:col>1</xdr:col>
      <xdr:colOff>752475</xdr:colOff>
      <xdr:row>209</xdr:row>
      <xdr:rowOff>723900</xdr:rowOff>
    </xdr:to>
    <xdr:pic>
      <xdr:nvPicPr>
        <xdr:cNvPr id="1196" name="Pictur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/>
      </xdr:nvPicPr>
      <xdr:blipFill rotWithShape="1"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50561675"/>
          <a:ext cx="7429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210</xdr:row>
      <xdr:rowOff>28574</xdr:rowOff>
    </xdr:from>
    <xdr:to>
      <xdr:col>1</xdr:col>
      <xdr:colOff>676275</xdr:colOff>
      <xdr:row>210</xdr:row>
      <xdr:rowOff>742949</xdr:rowOff>
    </xdr:to>
    <xdr:pic>
      <xdr:nvPicPr>
        <xdr:cNvPr id="1197" name="Pictur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/>
      </xdr:nvPicPr>
      <xdr:blipFill rotWithShape="1"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151333199"/>
          <a:ext cx="6381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76200</xdr:rowOff>
    </xdr:from>
    <xdr:to>
      <xdr:col>1</xdr:col>
      <xdr:colOff>723900</xdr:colOff>
      <xdr:row>236</xdr:row>
      <xdr:rowOff>742950</xdr:rowOff>
    </xdr:to>
    <xdr:pic>
      <xdr:nvPicPr>
        <xdr:cNvPr id="1198" name="Pictur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/>
      </xdr:nvPicPr>
      <xdr:blipFill rotWithShape="1"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171211875"/>
          <a:ext cx="7239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38100</xdr:rowOff>
    </xdr:from>
    <xdr:to>
      <xdr:col>2</xdr:col>
      <xdr:colOff>0</xdr:colOff>
      <xdr:row>367</xdr:row>
      <xdr:rowOff>714375</xdr:rowOff>
    </xdr:to>
    <xdr:pic>
      <xdr:nvPicPr>
        <xdr:cNvPr id="1199" name="Picture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/>
      </xdr:nvPicPr>
      <xdr:blipFill rotWithShape="1"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271071975"/>
          <a:ext cx="7715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369</xdr:row>
      <xdr:rowOff>47625</xdr:rowOff>
    </xdr:from>
    <xdr:to>
      <xdr:col>1</xdr:col>
      <xdr:colOff>733425</xdr:colOff>
      <xdr:row>369</xdr:row>
      <xdr:rowOff>723900</xdr:rowOff>
    </xdr:to>
    <xdr:pic>
      <xdr:nvPicPr>
        <xdr:cNvPr id="1200" name="Picture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/>
      </xdr:nvPicPr>
      <xdr:blipFill rotWithShape="1"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71843500"/>
          <a:ext cx="723900" cy="676275"/>
        </a:xfrm>
        <a:prstGeom prst="rect">
          <a:avLst/>
        </a:prstGeom>
      </xdr:spPr>
    </xdr:pic>
    <xdr:clientData/>
  </xdr:twoCellAnchor>
  <xdr:oneCellAnchor>
    <xdr:from>
      <xdr:col>1</xdr:col>
      <xdr:colOff>38100</xdr:colOff>
      <xdr:row>370</xdr:row>
      <xdr:rowOff>19050</xdr:rowOff>
    </xdr:from>
    <xdr:ext cx="714375" cy="685800"/>
    <xdr:pic>
      <xdr:nvPicPr>
        <xdr:cNvPr id="1201" name="Pictur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/>
      </xdr:nvPicPr>
      <xdr:blipFill rotWithShape="1"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272576925"/>
          <a:ext cx="714375" cy="685800"/>
        </a:xfrm>
        <a:prstGeom prst="rect">
          <a:avLst/>
        </a:prstGeom>
      </xdr:spPr>
    </xdr:pic>
    <xdr:clientData/>
  </xdr:oneCellAnchor>
  <xdr:oneCellAnchor>
    <xdr:from>
      <xdr:col>1</xdr:col>
      <xdr:colOff>47626</xdr:colOff>
      <xdr:row>368</xdr:row>
      <xdr:rowOff>38100</xdr:rowOff>
    </xdr:from>
    <xdr:ext cx="666750" cy="676275"/>
    <xdr:pic>
      <xdr:nvPicPr>
        <xdr:cNvPr id="1202" name="Pictur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/>
      </xdr:nvPicPr>
      <xdr:blipFill rotWithShape="1"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271833975"/>
          <a:ext cx="666750" cy="676275"/>
        </a:xfrm>
        <a:prstGeom prst="rect">
          <a:avLst/>
        </a:prstGeom>
      </xdr:spPr>
    </xdr:pic>
    <xdr:clientData/>
  </xdr:oneCellAnchor>
  <xdr:oneCellAnchor>
    <xdr:from>
      <xdr:col>1</xdr:col>
      <xdr:colOff>19051</xdr:colOff>
      <xdr:row>431</xdr:row>
      <xdr:rowOff>57150</xdr:rowOff>
    </xdr:from>
    <xdr:ext cx="723900" cy="657225"/>
    <xdr:pic>
      <xdr:nvPicPr>
        <xdr:cNvPr id="120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 rotWithShape="1">
        <a:blip xmlns:r="http://schemas.openxmlformats.org/officeDocument/2006/relationships" r:embed="rId1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319144650"/>
          <a:ext cx="723900" cy="65722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</xdr:row>
      <xdr:rowOff>47624</xdr:rowOff>
    </xdr:from>
    <xdr:ext cx="638175" cy="695325"/>
    <xdr:pic>
      <xdr:nvPicPr>
        <xdr:cNvPr id="1204" name="Pictur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/>
      </xdr:nvPicPr>
      <xdr:blipFill rotWithShape="1">
        <a:blip xmlns:r="http://schemas.openxmlformats.org/officeDocument/2006/relationships" r:embed="rId1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79667099"/>
          <a:ext cx="638175" cy="695325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542</xdr:row>
      <xdr:rowOff>9525</xdr:rowOff>
    </xdr:from>
    <xdr:ext cx="657225" cy="685800"/>
    <xdr:pic>
      <xdr:nvPicPr>
        <xdr:cNvPr id="1206" name="Picture 942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/>
      </xdr:nvPicPr>
      <xdr:blipFill rotWithShape="1">
        <a:blip xmlns:r="http://schemas.openxmlformats.org/officeDocument/2006/relationships" r:embed="rId1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02231225"/>
          <a:ext cx="657225" cy="6858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549</xdr:row>
      <xdr:rowOff>57150</xdr:rowOff>
    </xdr:from>
    <xdr:ext cx="752475" cy="685800"/>
    <xdr:pic>
      <xdr:nvPicPr>
        <xdr:cNvPr id="1207" name="Picture 949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/>
      </xdr:nvPicPr>
      <xdr:blipFill rotWithShape="1"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03040850"/>
          <a:ext cx="752475" cy="6858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543</xdr:row>
      <xdr:rowOff>38100</xdr:rowOff>
    </xdr:from>
    <xdr:ext cx="733425" cy="685800"/>
    <xdr:pic>
      <xdr:nvPicPr>
        <xdr:cNvPr id="1208" name="Picture 94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/>
      </xdr:nvPicPr>
      <xdr:blipFill rotWithShape="1"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03021800"/>
          <a:ext cx="733425" cy="685800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550</xdr:row>
      <xdr:rowOff>57150</xdr:rowOff>
    </xdr:from>
    <xdr:ext cx="666750" cy="666750"/>
    <xdr:pic>
      <xdr:nvPicPr>
        <xdr:cNvPr id="1209" name="Picture 947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/>
      </xdr:nvPicPr>
      <xdr:blipFill rotWithShape="1"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04564850"/>
          <a:ext cx="666750" cy="6667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546</xdr:row>
      <xdr:rowOff>38100</xdr:rowOff>
    </xdr:from>
    <xdr:ext cx="762000" cy="685800"/>
    <xdr:pic>
      <xdr:nvPicPr>
        <xdr:cNvPr id="1210" name="Picture 94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/>
      </xdr:nvPicPr>
      <xdr:blipFill rotWithShape="1">
        <a:blip xmlns:r="http://schemas.openxmlformats.org/officeDocument/2006/relationships" r:embed="rId1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03783800"/>
          <a:ext cx="762000" cy="6858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547</xdr:row>
      <xdr:rowOff>57150</xdr:rowOff>
    </xdr:from>
    <xdr:ext cx="695325" cy="685800"/>
    <xdr:pic>
      <xdr:nvPicPr>
        <xdr:cNvPr id="1211" name="Picture 946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/>
      </xdr:nvPicPr>
      <xdr:blipFill rotWithShape="1"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404564850"/>
          <a:ext cx="695325" cy="68580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57150</xdr:rowOff>
    </xdr:from>
    <xdr:ext cx="723900" cy="704850"/>
    <xdr:pic>
      <xdr:nvPicPr>
        <xdr:cNvPr id="1212" name="Picture 948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/>
      </xdr:nvPicPr>
      <xdr:blipFill rotWithShape="1">
        <a:blip xmlns:r="http://schemas.openxmlformats.org/officeDocument/2006/relationships" r:embed="rId1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405326850"/>
          <a:ext cx="723900" cy="70485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551</xdr:row>
      <xdr:rowOff>28575</xdr:rowOff>
    </xdr:from>
    <xdr:ext cx="742950" cy="695325"/>
    <xdr:pic>
      <xdr:nvPicPr>
        <xdr:cNvPr id="1213" name="Picture 972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/>
      </xdr:nvPicPr>
      <xdr:blipFill rotWithShape="1"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407584275"/>
          <a:ext cx="742950" cy="695325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540</xdr:row>
      <xdr:rowOff>28575</xdr:rowOff>
    </xdr:from>
    <xdr:ext cx="704850" cy="666750"/>
    <xdr:pic>
      <xdr:nvPicPr>
        <xdr:cNvPr id="1214" name="Picture 967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/>
      </xdr:nvPicPr>
      <xdr:blipFill rotWithShape="1"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02250275"/>
          <a:ext cx="704850" cy="666750"/>
        </a:xfrm>
        <a:prstGeom prst="rect">
          <a:avLst/>
        </a:prstGeom>
      </xdr:spPr>
    </xdr:pic>
    <xdr:clientData/>
  </xdr:oneCellAnchor>
  <xdr:twoCellAnchor editAs="oneCell">
    <xdr:from>
      <xdr:col>1</xdr:col>
      <xdr:colOff>9525</xdr:colOff>
      <xdr:row>541</xdr:row>
      <xdr:rowOff>38100</xdr:rowOff>
    </xdr:from>
    <xdr:to>
      <xdr:col>1</xdr:col>
      <xdr:colOff>733425</xdr:colOff>
      <xdr:row>541</xdr:row>
      <xdr:rowOff>752475</xdr:rowOff>
    </xdr:to>
    <xdr:pic>
      <xdr:nvPicPr>
        <xdr:cNvPr id="1205" name="Picture 970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/>
      </xdr:nvPicPr>
      <xdr:blipFill rotWithShape="1"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403021800"/>
          <a:ext cx="7239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47625</xdr:rowOff>
    </xdr:from>
    <xdr:to>
      <xdr:col>1</xdr:col>
      <xdr:colOff>704850</xdr:colOff>
      <xdr:row>544</xdr:row>
      <xdr:rowOff>685800</xdr:rowOff>
    </xdr:to>
    <xdr:pic>
      <xdr:nvPicPr>
        <xdr:cNvPr id="1215" name="Picture 973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/>
      </xdr:nvPicPr>
      <xdr:blipFill rotWithShape="1"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05317325"/>
          <a:ext cx="7048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98</xdr:row>
      <xdr:rowOff>28575</xdr:rowOff>
    </xdr:from>
    <xdr:to>
      <xdr:col>1</xdr:col>
      <xdr:colOff>714375</xdr:colOff>
      <xdr:row>98</xdr:row>
      <xdr:rowOff>733425</xdr:rowOff>
    </xdr:to>
    <xdr:pic>
      <xdr:nvPicPr>
        <xdr:cNvPr id="1216" name="Picture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/>
      </xdr:nvPicPr>
      <xdr:blipFill rotWithShape="1">
        <a:blip xmlns:r="http://schemas.openxmlformats.org/officeDocument/2006/relationships" r:embed="rId1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72790050"/>
          <a:ext cx="676275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99</xdr:row>
      <xdr:rowOff>47625</xdr:rowOff>
    </xdr:from>
    <xdr:to>
      <xdr:col>1</xdr:col>
      <xdr:colOff>695325</xdr:colOff>
      <xdr:row>99</xdr:row>
      <xdr:rowOff>723900</xdr:rowOff>
    </xdr:to>
    <xdr:pic>
      <xdr:nvPicPr>
        <xdr:cNvPr id="1217" name="Pictur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/>
      </xdr:nvPicPr>
      <xdr:blipFill rotWithShape="1">
        <a:blip xmlns:r="http://schemas.openxmlformats.org/officeDocument/2006/relationships" r:embed="rId1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73571100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100</xdr:row>
      <xdr:rowOff>57150</xdr:rowOff>
    </xdr:from>
    <xdr:to>
      <xdr:col>2</xdr:col>
      <xdr:colOff>0</xdr:colOff>
      <xdr:row>100</xdr:row>
      <xdr:rowOff>704850</xdr:rowOff>
    </xdr:to>
    <xdr:pic>
      <xdr:nvPicPr>
        <xdr:cNvPr id="1218" name="Picture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/>
      </xdr:nvPicPr>
      <xdr:blipFill rotWithShape="1">
        <a:blip xmlns:r="http://schemas.openxmlformats.org/officeDocument/2006/relationships" r:embed="rId1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74342625"/>
          <a:ext cx="7239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101</xdr:row>
      <xdr:rowOff>85725</xdr:rowOff>
    </xdr:from>
    <xdr:to>
      <xdr:col>1</xdr:col>
      <xdr:colOff>695325</xdr:colOff>
      <xdr:row>101</xdr:row>
      <xdr:rowOff>752475</xdr:rowOff>
    </xdr:to>
    <xdr:pic>
      <xdr:nvPicPr>
        <xdr:cNvPr id="1219" name="Picture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/>
      </xdr:nvPicPr>
      <xdr:blipFill rotWithShape="1">
        <a:blip xmlns:r="http://schemas.openxmlformats.org/officeDocument/2006/relationships" r:embed="rId1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75133200"/>
          <a:ext cx="6858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57150</xdr:rowOff>
    </xdr:from>
    <xdr:to>
      <xdr:col>1</xdr:col>
      <xdr:colOff>733425</xdr:colOff>
      <xdr:row>41</xdr:row>
      <xdr:rowOff>0</xdr:rowOff>
    </xdr:to>
    <xdr:pic>
      <xdr:nvPicPr>
        <xdr:cNvPr id="1220" name="Pictur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/>
      </xdr:nvPicPr>
      <xdr:blipFill rotWithShape="1">
        <a:blip xmlns:r="http://schemas.openxmlformats.org/officeDocument/2006/relationships" r:embed="rId1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29356050"/>
          <a:ext cx="733425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106</xdr:row>
      <xdr:rowOff>76200</xdr:rowOff>
    </xdr:from>
    <xdr:to>
      <xdr:col>1</xdr:col>
      <xdr:colOff>714375</xdr:colOff>
      <xdr:row>106</xdr:row>
      <xdr:rowOff>733425</xdr:rowOff>
    </xdr:to>
    <xdr:pic>
      <xdr:nvPicPr>
        <xdr:cNvPr id="1221" name="Picture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/>
      </xdr:nvPicPr>
      <xdr:blipFill rotWithShape="1">
        <a:blip xmlns:r="http://schemas.openxmlformats.org/officeDocument/2006/relationships" r:embed="rId1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79695675"/>
          <a:ext cx="7334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371</xdr:row>
      <xdr:rowOff>47625</xdr:rowOff>
    </xdr:from>
    <xdr:to>
      <xdr:col>2</xdr:col>
      <xdr:colOff>9525</xdr:colOff>
      <xdr:row>371</xdr:row>
      <xdr:rowOff>752475</xdr:rowOff>
    </xdr:to>
    <xdr:pic>
      <xdr:nvPicPr>
        <xdr:cNvPr id="1222" name="Picture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/>
      </xdr:nvPicPr>
      <xdr:blipFill rotWithShape="1">
        <a:blip xmlns:r="http://schemas.openxmlformats.org/officeDocument/2006/relationships" r:embed="rId1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79463500"/>
          <a:ext cx="8001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131</xdr:row>
      <xdr:rowOff>28575</xdr:rowOff>
    </xdr:from>
    <xdr:to>
      <xdr:col>2</xdr:col>
      <xdr:colOff>0</xdr:colOff>
      <xdr:row>131</xdr:row>
      <xdr:rowOff>685800</xdr:rowOff>
    </xdr:to>
    <xdr:pic>
      <xdr:nvPicPr>
        <xdr:cNvPr id="1223" name="Picture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/>
      </xdr:nvPicPr>
      <xdr:blipFill rotWithShape="1">
        <a:blip xmlns:r="http://schemas.openxmlformats.org/officeDocument/2006/relationships" r:embed="rId1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8707575"/>
          <a:ext cx="7334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132</xdr:row>
      <xdr:rowOff>28575</xdr:rowOff>
    </xdr:from>
    <xdr:to>
      <xdr:col>1</xdr:col>
      <xdr:colOff>752475</xdr:colOff>
      <xdr:row>132</xdr:row>
      <xdr:rowOff>723900</xdr:rowOff>
    </xdr:to>
    <xdr:pic>
      <xdr:nvPicPr>
        <xdr:cNvPr id="1224" name="Picture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/>
      </xdr:nvPicPr>
      <xdr:blipFill rotWithShape="1">
        <a:blip xmlns:r="http://schemas.openxmlformats.org/officeDocument/2006/relationships" r:embed="rId1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99469575"/>
          <a:ext cx="7239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28575</xdr:rowOff>
    </xdr:from>
    <xdr:to>
      <xdr:col>2</xdr:col>
      <xdr:colOff>9525</xdr:colOff>
      <xdr:row>133</xdr:row>
      <xdr:rowOff>723900</xdr:rowOff>
    </xdr:to>
    <xdr:pic>
      <xdr:nvPicPr>
        <xdr:cNvPr id="1225" name="Picture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/>
      </xdr:nvPicPr>
      <xdr:blipFill rotWithShape="1">
        <a:blip xmlns:r="http://schemas.openxmlformats.org/officeDocument/2006/relationships" r:embed="rId1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100231575"/>
          <a:ext cx="7810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539</xdr:row>
      <xdr:rowOff>66675</xdr:rowOff>
    </xdr:from>
    <xdr:to>
      <xdr:col>1</xdr:col>
      <xdr:colOff>685800</xdr:colOff>
      <xdr:row>539</xdr:row>
      <xdr:rowOff>704850</xdr:rowOff>
    </xdr:to>
    <xdr:pic>
      <xdr:nvPicPr>
        <xdr:cNvPr id="1226" name="Picture 964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/>
      </xdr:nvPicPr>
      <xdr:blipFill rotWithShape="1">
        <a:blip xmlns:r="http://schemas.openxmlformats.org/officeDocument/2006/relationships" r:embed="rId1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40990837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545</xdr:row>
      <xdr:rowOff>76201</xdr:rowOff>
    </xdr:from>
    <xdr:to>
      <xdr:col>1</xdr:col>
      <xdr:colOff>723900</xdr:colOff>
      <xdr:row>545</xdr:row>
      <xdr:rowOff>666751</xdr:rowOff>
    </xdr:to>
    <xdr:pic>
      <xdr:nvPicPr>
        <xdr:cNvPr id="1227" name="Picture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/>
      </xdr:nvPicPr>
      <xdr:blipFill rotWithShape="1"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14489901"/>
          <a:ext cx="685800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606</xdr:row>
      <xdr:rowOff>47626</xdr:rowOff>
    </xdr:from>
    <xdr:to>
      <xdr:col>1</xdr:col>
      <xdr:colOff>714375</xdr:colOff>
      <xdr:row>606</xdr:row>
      <xdr:rowOff>733426</xdr:rowOff>
    </xdr:to>
    <xdr:pic>
      <xdr:nvPicPr>
        <xdr:cNvPr id="1228" name="Picture 1015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/>
      </xdr:nvPicPr>
      <xdr:blipFill rotWithShape="1">
        <a:blip xmlns:r="http://schemas.openxmlformats.org/officeDocument/2006/relationships" r:embed="rId1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460981426"/>
          <a:ext cx="704850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P1223"/>
  <sheetViews>
    <sheetView showGridLines="0" tabSelected="1" zoomScaleNormal="100" workbookViewId="0"/>
  </sheetViews>
  <sheetFormatPr defaultRowHeight="15" x14ac:dyDescent="0.25"/>
  <cols>
    <col min="1" max="1" width="6" customWidth="1"/>
    <col min="2" max="2" width="11.5703125" customWidth="1"/>
    <col min="3" max="3" width="24.7109375" customWidth="1"/>
    <col min="4" max="5" width="13.28515625" customWidth="1"/>
    <col min="6" max="6" width="12.5703125" style="30" customWidth="1"/>
  </cols>
  <sheetData>
    <row r="1" spans="1:6" ht="19.5" customHeight="1" thickBot="1" x14ac:dyDescent="0.3">
      <c r="B1" s="25"/>
      <c r="C1" s="25"/>
      <c r="D1" s="25"/>
      <c r="E1" s="25"/>
      <c r="F1" s="25"/>
    </row>
    <row r="2" spans="1:6" ht="54" customHeight="1" thickBot="1" x14ac:dyDescent="0.3">
      <c r="A2" s="2" t="s">
        <v>0</v>
      </c>
      <c r="B2" s="19" t="s">
        <v>3389</v>
      </c>
      <c r="C2" s="19" t="s">
        <v>3388</v>
      </c>
      <c r="D2" s="12" t="s">
        <v>1</v>
      </c>
      <c r="E2" s="20" t="s">
        <v>3387</v>
      </c>
      <c r="F2" s="31" t="s">
        <v>3420</v>
      </c>
    </row>
    <row r="3" spans="1:6" ht="54" customHeight="1" x14ac:dyDescent="0.25">
      <c r="A3" s="22">
        <v>1</v>
      </c>
      <c r="B3" s="23"/>
      <c r="C3" s="24" t="s">
        <v>3421</v>
      </c>
      <c r="D3" s="24" t="s">
        <v>3422</v>
      </c>
      <c r="E3" s="24" t="s">
        <v>3423</v>
      </c>
      <c r="F3" s="26">
        <v>2595</v>
      </c>
    </row>
    <row r="4" spans="1:6" ht="54" customHeight="1" x14ac:dyDescent="0.25">
      <c r="A4" s="22">
        <v>2</v>
      </c>
      <c r="B4" s="23"/>
      <c r="C4" s="24" t="s">
        <v>3424</v>
      </c>
      <c r="D4" s="24" t="s">
        <v>3425</v>
      </c>
      <c r="E4" s="24" t="s">
        <v>3426</v>
      </c>
      <c r="F4" s="26">
        <v>7699</v>
      </c>
    </row>
    <row r="5" spans="1:6" ht="54" customHeight="1" x14ac:dyDescent="0.25">
      <c r="A5" s="22">
        <v>3</v>
      </c>
      <c r="B5" s="23"/>
      <c r="C5" s="24" t="s">
        <v>3427</v>
      </c>
      <c r="D5" s="24" t="s">
        <v>3428</v>
      </c>
      <c r="E5" s="24" t="s">
        <v>3429</v>
      </c>
      <c r="F5" s="26">
        <v>5994</v>
      </c>
    </row>
    <row r="6" spans="1:6" s="21" customFormat="1" ht="54" customHeight="1" x14ac:dyDescent="0.25">
      <c r="A6" s="22">
        <v>4</v>
      </c>
      <c r="B6" s="23"/>
      <c r="C6" s="24" t="s">
        <v>3427</v>
      </c>
      <c r="D6" s="24" t="s">
        <v>3430</v>
      </c>
      <c r="E6" s="24" t="s">
        <v>3431</v>
      </c>
      <c r="F6" s="26">
        <v>4869</v>
      </c>
    </row>
    <row r="7" spans="1:6" s="21" customFormat="1" ht="54" customHeight="1" x14ac:dyDescent="0.25">
      <c r="A7" s="22">
        <v>5</v>
      </c>
      <c r="B7" s="23"/>
      <c r="C7" s="24" t="s">
        <v>3432</v>
      </c>
      <c r="D7" s="24" t="s">
        <v>3433</v>
      </c>
      <c r="E7" s="24" t="s">
        <v>3434</v>
      </c>
      <c r="F7" s="26">
        <v>3287</v>
      </c>
    </row>
    <row r="8" spans="1:6" s="21" customFormat="1" ht="54" customHeight="1" x14ac:dyDescent="0.25">
      <c r="A8" s="22">
        <v>6</v>
      </c>
      <c r="B8" s="23"/>
      <c r="C8" s="24" t="s">
        <v>3435</v>
      </c>
      <c r="D8" s="24" t="s">
        <v>3436</v>
      </c>
      <c r="E8" s="24" t="s">
        <v>3437</v>
      </c>
      <c r="F8" s="26">
        <v>4931</v>
      </c>
    </row>
    <row r="9" spans="1:6" s="21" customFormat="1" ht="54" customHeight="1" x14ac:dyDescent="0.25">
      <c r="A9" s="22">
        <v>7</v>
      </c>
      <c r="B9" s="23"/>
      <c r="C9" s="24" t="s">
        <v>3438</v>
      </c>
      <c r="D9" s="24" t="s">
        <v>3439</v>
      </c>
      <c r="E9" s="24" t="s">
        <v>3440</v>
      </c>
      <c r="F9" s="26">
        <v>7452</v>
      </c>
    </row>
    <row r="10" spans="1:6" ht="54" customHeight="1" x14ac:dyDescent="0.25">
      <c r="A10" s="22">
        <v>8</v>
      </c>
      <c r="B10" s="23"/>
      <c r="C10" s="24" t="s">
        <v>3441</v>
      </c>
      <c r="D10" s="24" t="s">
        <v>3442</v>
      </c>
      <c r="E10" s="24" t="s">
        <v>3443</v>
      </c>
      <c r="F10" s="26">
        <v>2039</v>
      </c>
    </row>
    <row r="11" spans="1:6" ht="60" customHeight="1" x14ac:dyDescent="0.25">
      <c r="A11" s="3">
        <v>1</v>
      </c>
      <c r="B11" s="11"/>
      <c r="C11" s="13" t="s">
        <v>2</v>
      </c>
      <c r="D11" s="13" t="s">
        <v>3</v>
      </c>
      <c r="E11" s="13" t="s">
        <v>4</v>
      </c>
      <c r="F11" s="27">
        <v>2224</v>
      </c>
    </row>
    <row r="12" spans="1:6" ht="60" customHeight="1" x14ac:dyDescent="0.25">
      <c r="A12" s="1">
        <f>A11+1</f>
        <v>2</v>
      </c>
      <c r="B12" s="5"/>
      <c r="C12" s="4" t="s">
        <v>5</v>
      </c>
      <c r="D12" s="4" t="s">
        <v>6</v>
      </c>
      <c r="E12" s="4" t="s">
        <v>7</v>
      </c>
      <c r="F12" s="28">
        <v>2261</v>
      </c>
    </row>
    <row r="13" spans="1:6" ht="60" customHeight="1" x14ac:dyDescent="0.25">
      <c r="A13" s="1">
        <f t="shared" ref="A13:A77" si="0">A12+1</f>
        <v>3</v>
      </c>
      <c r="B13" s="5"/>
      <c r="C13" s="4" t="s">
        <v>8</v>
      </c>
      <c r="D13" s="4" t="s">
        <v>9</v>
      </c>
      <c r="E13" s="4" t="s">
        <v>10</v>
      </c>
      <c r="F13" s="28">
        <v>4177</v>
      </c>
    </row>
    <row r="14" spans="1:6" ht="60" customHeight="1" x14ac:dyDescent="0.25">
      <c r="A14" s="1">
        <f t="shared" si="0"/>
        <v>4</v>
      </c>
      <c r="B14" s="5"/>
      <c r="C14" s="4" t="s">
        <v>11</v>
      </c>
      <c r="D14" s="4" t="s">
        <v>12</v>
      </c>
      <c r="E14" s="4" t="s">
        <v>13</v>
      </c>
      <c r="F14" s="28">
        <v>6080</v>
      </c>
    </row>
    <row r="15" spans="1:6" ht="60" customHeight="1" x14ac:dyDescent="0.25">
      <c r="A15" s="1">
        <f t="shared" si="0"/>
        <v>5</v>
      </c>
      <c r="B15" s="5"/>
      <c r="C15" s="4" t="s">
        <v>14</v>
      </c>
      <c r="D15" s="4" t="s">
        <v>15</v>
      </c>
      <c r="E15" s="4" t="s">
        <v>16</v>
      </c>
      <c r="F15" s="28">
        <v>2954</v>
      </c>
    </row>
    <row r="16" spans="1:6" ht="60" customHeight="1" x14ac:dyDescent="0.25">
      <c r="A16" s="1">
        <f t="shared" si="0"/>
        <v>6</v>
      </c>
      <c r="B16" s="5"/>
      <c r="C16" s="4" t="s">
        <v>17</v>
      </c>
      <c r="D16" s="4" t="s">
        <v>18</v>
      </c>
      <c r="E16" s="4" t="s">
        <v>19</v>
      </c>
      <c r="F16" s="28">
        <v>7365</v>
      </c>
    </row>
    <row r="17" spans="1:6" ht="60" customHeight="1" x14ac:dyDescent="0.25">
      <c r="A17" s="1">
        <f t="shared" si="0"/>
        <v>7</v>
      </c>
      <c r="B17" s="5"/>
      <c r="C17" s="4" t="s">
        <v>20</v>
      </c>
      <c r="D17" s="4" t="s">
        <v>21</v>
      </c>
      <c r="E17" s="4" t="s">
        <v>22</v>
      </c>
      <c r="F17" s="28">
        <v>5116</v>
      </c>
    </row>
    <row r="18" spans="1:6" ht="60" customHeight="1" x14ac:dyDescent="0.25">
      <c r="A18" s="1">
        <f t="shared" si="0"/>
        <v>8</v>
      </c>
      <c r="B18" s="5"/>
      <c r="C18" s="4" t="s">
        <v>23</v>
      </c>
      <c r="D18" s="4" t="s">
        <v>24</v>
      </c>
      <c r="E18" s="4" t="s">
        <v>25</v>
      </c>
      <c r="F18" s="28">
        <v>4387</v>
      </c>
    </row>
    <row r="19" spans="1:6" ht="60" customHeight="1" x14ac:dyDescent="0.25">
      <c r="A19" s="1">
        <f t="shared" si="0"/>
        <v>9</v>
      </c>
      <c r="B19" s="5"/>
      <c r="C19" s="4" t="s">
        <v>26</v>
      </c>
      <c r="D19" s="4" t="s">
        <v>1849</v>
      </c>
      <c r="E19" s="4" t="s">
        <v>27</v>
      </c>
      <c r="F19" s="28">
        <v>5351</v>
      </c>
    </row>
    <row r="20" spans="1:6" ht="60" customHeight="1" x14ac:dyDescent="0.25">
      <c r="A20" s="1">
        <f t="shared" si="0"/>
        <v>10</v>
      </c>
      <c r="B20" s="5"/>
      <c r="C20" s="4" t="s">
        <v>28</v>
      </c>
      <c r="D20" s="4" t="s">
        <v>29</v>
      </c>
      <c r="E20" s="4" t="s">
        <v>30</v>
      </c>
      <c r="F20" s="28">
        <v>4202</v>
      </c>
    </row>
    <row r="21" spans="1:6" ht="60" customHeight="1" x14ac:dyDescent="0.25">
      <c r="A21" s="1">
        <f t="shared" si="0"/>
        <v>11</v>
      </c>
      <c r="B21" s="5"/>
      <c r="C21" s="4" t="s">
        <v>31</v>
      </c>
      <c r="D21" s="4" t="s">
        <v>32</v>
      </c>
      <c r="E21" s="4" t="s">
        <v>33</v>
      </c>
      <c r="F21" s="28">
        <v>5042</v>
      </c>
    </row>
    <row r="22" spans="1:6" ht="60" customHeight="1" x14ac:dyDescent="0.25">
      <c r="A22" s="1">
        <f t="shared" si="0"/>
        <v>12</v>
      </c>
      <c r="B22" s="5"/>
      <c r="C22" s="4" t="s">
        <v>34</v>
      </c>
      <c r="D22" s="4" t="s">
        <v>35</v>
      </c>
      <c r="E22" s="4" t="s">
        <v>36</v>
      </c>
      <c r="F22" s="28">
        <v>6513</v>
      </c>
    </row>
    <row r="23" spans="1:6" ht="60.75" customHeight="1" x14ac:dyDescent="0.25">
      <c r="A23" s="1">
        <f t="shared" si="0"/>
        <v>13</v>
      </c>
      <c r="B23" s="5"/>
      <c r="C23" s="4" t="s">
        <v>37</v>
      </c>
      <c r="D23" s="4" t="s">
        <v>38</v>
      </c>
      <c r="E23" s="4" t="s">
        <v>39</v>
      </c>
      <c r="F23" s="28">
        <v>4684</v>
      </c>
    </row>
    <row r="24" spans="1:6" ht="60" customHeight="1" x14ac:dyDescent="0.25">
      <c r="A24" s="1">
        <f t="shared" si="0"/>
        <v>14</v>
      </c>
      <c r="B24" s="5"/>
      <c r="C24" s="4" t="s">
        <v>40</v>
      </c>
      <c r="D24" s="4" t="s">
        <v>41</v>
      </c>
      <c r="E24" s="4" t="s">
        <v>42</v>
      </c>
      <c r="F24" s="28">
        <v>3559</v>
      </c>
    </row>
    <row r="25" spans="1:6" ht="60" customHeight="1" x14ac:dyDescent="0.25">
      <c r="A25" s="1">
        <f t="shared" si="0"/>
        <v>15</v>
      </c>
      <c r="B25" s="5"/>
      <c r="C25" s="4" t="s">
        <v>43</v>
      </c>
      <c r="D25" s="4" t="s">
        <v>44</v>
      </c>
      <c r="E25" s="4" t="s">
        <v>45</v>
      </c>
      <c r="F25" s="28">
        <v>6896</v>
      </c>
    </row>
    <row r="26" spans="1:6" ht="60" customHeight="1" x14ac:dyDescent="0.25">
      <c r="A26" s="1">
        <f t="shared" si="0"/>
        <v>16</v>
      </c>
      <c r="B26" s="5"/>
      <c r="C26" s="4" t="s">
        <v>46</v>
      </c>
      <c r="D26" s="4" t="s">
        <v>47</v>
      </c>
      <c r="E26" s="4" t="s">
        <v>48</v>
      </c>
      <c r="F26" s="28">
        <v>1743</v>
      </c>
    </row>
    <row r="27" spans="1:6" ht="60" customHeight="1" x14ac:dyDescent="0.25">
      <c r="A27" s="1">
        <f t="shared" si="0"/>
        <v>17</v>
      </c>
      <c r="B27" s="5"/>
      <c r="C27" s="4" t="s">
        <v>49</v>
      </c>
      <c r="D27" s="4" t="s">
        <v>50</v>
      </c>
      <c r="E27" s="4" t="s">
        <v>51</v>
      </c>
      <c r="F27" s="28">
        <v>2434</v>
      </c>
    </row>
    <row r="28" spans="1:6" ht="60" customHeight="1" x14ac:dyDescent="0.25">
      <c r="A28" s="1">
        <f t="shared" si="0"/>
        <v>18</v>
      </c>
      <c r="B28" s="5"/>
      <c r="C28" s="4" t="s">
        <v>52</v>
      </c>
      <c r="D28" s="4" t="s">
        <v>53</v>
      </c>
      <c r="E28" s="4" t="s">
        <v>54</v>
      </c>
      <c r="F28" s="28">
        <v>4585</v>
      </c>
    </row>
    <row r="29" spans="1:6" ht="60" customHeight="1" x14ac:dyDescent="0.25">
      <c r="A29" s="1">
        <f t="shared" si="0"/>
        <v>19</v>
      </c>
      <c r="B29" s="5"/>
      <c r="C29" s="4" t="s">
        <v>55</v>
      </c>
      <c r="D29" s="4" t="s">
        <v>56</v>
      </c>
      <c r="E29" s="4" t="s">
        <v>57</v>
      </c>
      <c r="F29" s="28">
        <v>6846</v>
      </c>
    </row>
    <row r="30" spans="1:6" ht="60" customHeight="1" x14ac:dyDescent="0.25">
      <c r="A30" s="1">
        <f t="shared" si="0"/>
        <v>20</v>
      </c>
      <c r="B30" s="5"/>
      <c r="C30" s="4" t="s">
        <v>58</v>
      </c>
      <c r="D30" s="4" t="s">
        <v>59</v>
      </c>
      <c r="E30" s="4" t="s">
        <v>60</v>
      </c>
      <c r="F30" s="28">
        <v>7699</v>
      </c>
    </row>
    <row r="31" spans="1:6" ht="60" customHeight="1" x14ac:dyDescent="0.25">
      <c r="A31" s="1">
        <f t="shared" si="0"/>
        <v>21</v>
      </c>
      <c r="B31" s="5"/>
      <c r="C31" s="4" t="s">
        <v>61</v>
      </c>
      <c r="D31" s="4" t="s">
        <v>62</v>
      </c>
      <c r="E31" s="4" t="s">
        <v>63</v>
      </c>
      <c r="F31" s="28">
        <v>1743</v>
      </c>
    </row>
    <row r="32" spans="1:6" ht="60" customHeight="1" x14ac:dyDescent="0.25">
      <c r="A32" s="1">
        <f t="shared" si="0"/>
        <v>22</v>
      </c>
      <c r="B32" s="5"/>
      <c r="C32" s="4" t="s">
        <v>64</v>
      </c>
      <c r="D32" s="4" t="s">
        <v>65</v>
      </c>
      <c r="E32" s="4" t="s">
        <v>66</v>
      </c>
      <c r="F32" s="28">
        <v>4906</v>
      </c>
    </row>
    <row r="33" spans="1:6" ht="60" customHeight="1" x14ac:dyDescent="0.25">
      <c r="A33" s="1">
        <f t="shared" si="0"/>
        <v>23</v>
      </c>
      <c r="B33" s="5"/>
      <c r="C33" s="4" t="s">
        <v>67</v>
      </c>
      <c r="D33" s="4" t="s">
        <v>68</v>
      </c>
      <c r="E33" s="4" t="s">
        <v>69</v>
      </c>
      <c r="F33" s="28">
        <v>2595</v>
      </c>
    </row>
    <row r="34" spans="1:6" ht="60" customHeight="1" x14ac:dyDescent="0.25">
      <c r="A34" s="1">
        <f t="shared" si="0"/>
        <v>24</v>
      </c>
      <c r="B34" s="5"/>
      <c r="C34" s="4" t="s">
        <v>70</v>
      </c>
      <c r="D34" s="6" t="s">
        <v>1850</v>
      </c>
      <c r="E34" s="6" t="s">
        <v>71</v>
      </c>
      <c r="F34" s="28">
        <v>4226</v>
      </c>
    </row>
    <row r="35" spans="1:6" ht="60" customHeight="1" x14ac:dyDescent="0.25">
      <c r="A35" s="1">
        <f t="shared" si="0"/>
        <v>25</v>
      </c>
      <c r="B35" s="5"/>
      <c r="C35" s="4" t="s">
        <v>72</v>
      </c>
      <c r="D35" s="4" t="s">
        <v>73</v>
      </c>
      <c r="E35" s="4" t="s">
        <v>74</v>
      </c>
      <c r="F35" s="28">
        <v>6315</v>
      </c>
    </row>
    <row r="36" spans="1:6" ht="60" customHeight="1" x14ac:dyDescent="0.25">
      <c r="A36" s="1">
        <f t="shared" si="0"/>
        <v>26</v>
      </c>
      <c r="B36" s="5"/>
      <c r="C36" s="4" t="s">
        <v>75</v>
      </c>
      <c r="D36" s="4" t="s">
        <v>76</v>
      </c>
      <c r="E36" s="4" t="s">
        <v>77</v>
      </c>
      <c r="F36" s="28">
        <v>3411</v>
      </c>
    </row>
    <row r="37" spans="1:6" ht="60" customHeight="1" x14ac:dyDescent="0.25">
      <c r="A37" s="1">
        <f t="shared" si="0"/>
        <v>27</v>
      </c>
      <c r="B37" s="5"/>
      <c r="C37" s="4" t="s">
        <v>78</v>
      </c>
      <c r="D37" s="4" t="s">
        <v>79</v>
      </c>
      <c r="E37" s="4" t="s">
        <v>80</v>
      </c>
      <c r="F37" s="28">
        <v>1829</v>
      </c>
    </row>
    <row r="38" spans="1:6" ht="60.75" customHeight="1" x14ac:dyDescent="0.25">
      <c r="A38" s="1">
        <f t="shared" si="0"/>
        <v>28</v>
      </c>
      <c r="B38" s="5"/>
      <c r="C38" s="4" t="s">
        <v>81</v>
      </c>
      <c r="D38" s="4" t="s">
        <v>82</v>
      </c>
      <c r="E38" s="4" t="s">
        <v>83</v>
      </c>
      <c r="F38" s="28">
        <v>5042</v>
      </c>
    </row>
    <row r="39" spans="1:6" ht="60" customHeight="1" x14ac:dyDescent="0.25">
      <c r="A39" s="1">
        <f t="shared" si="0"/>
        <v>29</v>
      </c>
      <c r="B39" s="5"/>
      <c r="C39" s="4" t="s">
        <v>84</v>
      </c>
      <c r="D39" s="4" t="s">
        <v>85</v>
      </c>
      <c r="E39" s="4" t="s">
        <v>86</v>
      </c>
      <c r="F39" s="28">
        <v>4819</v>
      </c>
    </row>
    <row r="40" spans="1:6" ht="60" customHeight="1" x14ac:dyDescent="0.25">
      <c r="A40" s="1">
        <f t="shared" si="0"/>
        <v>30</v>
      </c>
      <c r="B40" s="5"/>
      <c r="C40" s="4" t="s">
        <v>87</v>
      </c>
      <c r="D40" s="4" t="s">
        <v>88</v>
      </c>
      <c r="E40" s="4" t="s">
        <v>89</v>
      </c>
      <c r="F40" s="28">
        <v>8477</v>
      </c>
    </row>
    <row r="41" spans="1:6" s="21" customFormat="1" ht="60" customHeight="1" x14ac:dyDescent="0.25">
      <c r="A41" s="1"/>
      <c r="B41" s="5"/>
      <c r="C41" s="4" t="s">
        <v>3552</v>
      </c>
      <c r="D41" s="4" t="s">
        <v>3553</v>
      </c>
      <c r="E41" s="4" t="s">
        <v>3554</v>
      </c>
      <c r="F41" s="28">
        <v>2632</v>
      </c>
    </row>
    <row r="42" spans="1:6" ht="60" customHeight="1" x14ac:dyDescent="0.25">
      <c r="A42" s="1">
        <f>A40+1</f>
        <v>31</v>
      </c>
      <c r="B42" s="5"/>
      <c r="C42" s="4" t="s">
        <v>90</v>
      </c>
      <c r="D42" s="4" t="s">
        <v>91</v>
      </c>
      <c r="E42" s="4" t="s">
        <v>92</v>
      </c>
      <c r="F42" s="28">
        <v>2620</v>
      </c>
    </row>
    <row r="43" spans="1:6" ht="60" customHeight="1" x14ac:dyDescent="0.25">
      <c r="A43" s="1">
        <f t="shared" si="0"/>
        <v>32</v>
      </c>
      <c r="B43" s="5"/>
      <c r="C43" s="4" t="s">
        <v>93</v>
      </c>
      <c r="D43" s="4" t="s">
        <v>94</v>
      </c>
      <c r="E43" s="4" t="s">
        <v>95</v>
      </c>
      <c r="F43" s="28">
        <v>3670</v>
      </c>
    </row>
    <row r="44" spans="1:6" ht="60" customHeight="1" x14ac:dyDescent="0.25">
      <c r="A44" s="1">
        <f t="shared" si="0"/>
        <v>33</v>
      </c>
      <c r="B44" s="5"/>
      <c r="C44" s="4" t="s">
        <v>96</v>
      </c>
      <c r="D44" s="4" t="s">
        <v>97</v>
      </c>
      <c r="E44" s="4" t="s">
        <v>98</v>
      </c>
      <c r="F44" s="28">
        <v>2620</v>
      </c>
    </row>
    <row r="45" spans="1:6" ht="60" customHeight="1" x14ac:dyDescent="0.25">
      <c r="A45" s="1">
        <f t="shared" si="0"/>
        <v>34</v>
      </c>
      <c r="B45" s="5"/>
      <c r="C45" s="4" t="s">
        <v>99</v>
      </c>
      <c r="D45" s="4" t="s">
        <v>100</v>
      </c>
      <c r="E45" s="4" t="s">
        <v>101</v>
      </c>
      <c r="F45" s="28">
        <v>4474</v>
      </c>
    </row>
    <row r="46" spans="1:6" ht="60" customHeight="1" x14ac:dyDescent="0.25">
      <c r="A46" s="1">
        <f t="shared" si="0"/>
        <v>35</v>
      </c>
      <c r="B46" s="5"/>
      <c r="C46" s="4" t="s">
        <v>102</v>
      </c>
      <c r="D46" s="4" t="s">
        <v>103</v>
      </c>
      <c r="E46" s="4" t="s">
        <v>104</v>
      </c>
      <c r="F46" s="28">
        <v>8033</v>
      </c>
    </row>
    <row r="47" spans="1:6" ht="60" customHeight="1" x14ac:dyDescent="0.25">
      <c r="A47" s="1">
        <f t="shared" si="0"/>
        <v>36</v>
      </c>
      <c r="B47" s="5"/>
      <c r="C47" s="4" t="s">
        <v>105</v>
      </c>
      <c r="D47" s="4" t="s">
        <v>106</v>
      </c>
      <c r="E47" s="4" t="s">
        <v>107</v>
      </c>
      <c r="F47" s="28">
        <v>8070</v>
      </c>
    </row>
    <row r="48" spans="1:6" ht="60.75" customHeight="1" x14ac:dyDescent="0.25">
      <c r="A48" s="1">
        <f t="shared" si="0"/>
        <v>37</v>
      </c>
      <c r="B48" s="5"/>
      <c r="C48" s="4" t="s">
        <v>108</v>
      </c>
      <c r="D48" s="4" t="s">
        <v>109</v>
      </c>
      <c r="E48" s="4" t="s">
        <v>110</v>
      </c>
      <c r="F48" s="28">
        <v>8131</v>
      </c>
    </row>
    <row r="49" spans="1:6" ht="60" customHeight="1" x14ac:dyDescent="0.25">
      <c r="A49" s="1">
        <f t="shared" si="0"/>
        <v>38</v>
      </c>
      <c r="B49" s="5"/>
      <c r="C49" s="4" t="s">
        <v>111</v>
      </c>
      <c r="D49" s="4" t="s">
        <v>112</v>
      </c>
      <c r="E49" s="4" t="s">
        <v>113</v>
      </c>
      <c r="F49" s="28">
        <v>5252</v>
      </c>
    </row>
    <row r="50" spans="1:6" ht="60" customHeight="1" x14ac:dyDescent="0.25">
      <c r="A50" s="1">
        <f t="shared" si="0"/>
        <v>39</v>
      </c>
      <c r="B50" s="5"/>
      <c r="C50" s="4" t="s">
        <v>114</v>
      </c>
      <c r="D50" s="4" t="s">
        <v>115</v>
      </c>
      <c r="E50" s="4" t="s">
        <v>116</v>
      </c>
      <c r="F50" s="28">
        <v>6760</v>
      </c>
    </row>
    <row r="51" spans="1:6" ht="59.25" customHeight="1" x14ac:dyDescent="0.25">
      <c r="A51" s="1">
        <f t="shared" si="0"/>
        <v>40</v>
      </c>
      <c r="B51" s="5"/>
      <c r="C51" s="4" t="s">
        <v>117</v>
      </c>
      <c r="D51" s="4" t="s">
        <v>118</v>
      </c>
      <c r="E51" s="4" t="s">
        <v>119</v>
      </c>
      <c r="F51" s="28">
        <v>2620</v>
      </c>
    </row>
    <row r="52" spans="1:6" ht="60" customHeight="1" x14ac:dyDescent="0.25">
      <c r="A52" s="1">
        <f t="shared" si="0"/>
        <v>41</v>
      </c>
      <c r="B52" s="5"/>
      <c r="C52" s="4" t="s">
        <v>120</v>
      </c>
      <c r="D52" s="4" t="s">
        <v>121</v>
      </c>
      <c r="E52" s="4" t="s">
        <v>122</v>
      </c>
      <c r="F52" s="28">
        <v>3670</v>
      </c>
    </row>
    <row r="53" spans="1:6" ht="60" customHeight="1" x14ac:dyDescent="0.25">
      <c r="A53" s="1">
        <f t="shared" si="0"/>
        <v>42</v>
      </c>
      <c r="B53" s="5"/>
      <c r="C53" s="4" t="s">
        <v>123</v>
      </c>
      <c r="D53" s="4" t="s">
        <v>124</v>
      </c>
      <c r="E53" s="4" t="s">
        <v>125</v>
      </c>
      <c r="F53" s="28">
        <v>2620</v>
      </c>
    </row>
    <row r="54" spans="1:6" ht="60" customHeight="1" x14ac:dyDescent="0.25">
      <c r="A54" s="1">
        <f t="shared" si="0"/>
        <v>43</v>
      </c>
      <c r="B54" s="5"/>
      <c r="C54" s="4" t="s">
        <v>126</v>
      </c>
      <c r="D54" s="4" t="s">
        <v>127</v>
      </c>
      <c r="E54" s="4" t="s">
        <v>128</v>
      </c>
      <c r="F54" s="28">
        <v>4474</v>
      </c>
    </row>
    <row r="55" spans="1:6" ht="60" customHeight="1" x14ac:dyDescent="0.25">
      <c r="A55" s="1">
        <f t="shared" si="0"/>
        <v>44</v>
      </c>
      <c r="B55" s="5"/>
      <c r="C55" s="4" t="s">
        <v>129</v>
      </c>
      <c r="D55" s="4" t="s">
        <v>130</v>
      </c>
      <c r="E55" s="4" t="s">
        <v>131</v>
      </c>
      <c r="F55" s="28">
        <v>8033</v>
      </c>
    </row>
    <row r="56" spans="1:6" ht="60.75" customHeight="1" x14ac:dyDescent="0.25">
      <c r="A56" s="1">
        <f t="shared" si="0"/>
        <v>45</v>
      </c>
      <c r="B56" s="5"/>
      <c r="C56" s="4" t="s">
        <v>132</v>
      </c>
      <c r="D56" s="4" t="s">
        <v>133</v>
      </c>
      <c r="E56" s="4" t="s">
        <v>134</v>
      </c>
      <c r="F56" s="28">
        <v>8070</v>
      </c>
    </row>
    <row r="57" spans="1:6" ht="60" customHeight="1" x14ac:dyDescent="0.25">
      <c r="A57" s="1">
        <f t="shared" si="0"/>
        <v>46</v>
      </c>
      <c r="B57" s="5"/>
      <c r="C57" s="4" t="s">
        <v>135</v>
      </c>
      <c r="D57" s="4" t="s">
        <v>136</v>
      </c>
      <c r="E57" s="4" t="s">
        <v>137</v>
      </c>
      <c r="F57" s="28">
        <v>8131</v>
      </c>
    </row>
    <row r="58" spans="1:6" ht="60" customHeight="1" x14ac:dyDescent="0.25">
      <c r="A58" s="1">
        <f t="shared" si="0"/>
        <v>47</v>
      </c>
      <c r="B58" s="5"/>
      <c r="C58" s="4" t="s">
        <v>138</v>
      </c>
      <c r="D58" s="4" t="s">
        <v>139</v>
      </c>
      <c r="E58" s="4" t="s">
        <v>140</v>
      </c>
      <c r="F58" s="28">
        <v>5252</v>
      </c>
    </row>
    <row r="59" spans="1:6" ht="59.25" customHeight="1" x14ac:dyDescent="0.25">
      <c r="A59" s="1">
        <f t="shared" si="0"/>
        <v>48</v>
      </c>
      <c r="B59" s="5"/>
      <c r="C59" s="4" t="s">
        <v>141</v>
      </c>
      <c r="D59" s="4" t="s">
        <v>142</v>
      </c>
      <c r="E59" s="4" t="s">
        <v>143</v>
      </c>
      <c r="F59" s="28">
        <v>6760</v>
      </c>
    </row>
    <row r="60" spans="1:6" ht="60" customHeight="1" x14ac:dyDescent="0.25">
      <c r="A60" s="1">
        <f t="shared" si="0"/>
        <v>49</v>
      </c>
      <c r="B60" s="5"/>
      <c r="C60" s="4" t="s">
        <v>144</v>
      </c>
      <c r="D60" s="4" t="s">
        <v>145</v>
      </c>
      <c r="E60" s="4" t="s">
        <v>146</v>
      </c>
      <c r="F60" s="28">
        <v>1767</v>
      </c>
    </row>
    <row r="61" spans="1:6" ht="60" customHeight="1" x14ac:dyDescent="0.25">
      <c r="A61" s="1">
        <f t="shared" si="0"/>
        <v>50</v>
      </c>
      <c r="B61" s="5"/>
      <c r="C61" s="4" t="s">
        <v>147</v>
      </c>
      <c r="D61" s="4" t="s">
        <v>148</v>
      </c>
      <c r="E61" s="4" t="s">
        <v>149</v>
      </c>
      <c r="F61" s="28">
        <v>3707</v>
      </c>
    </row>
    <row r="62" spans="1:6" ht="60" customHeight="1" x14ac:dyDescent="0.25">
      <c r="A62" s="1">
        <f t="shared" si="0"/>
        <v>51</v>
      </c>
      <c r="B62" s="5"/>
      <c r="C62" s="4" t="s">
        <v>150</v>
      </c>
      <c r="D62" s="4" t="s">
        <v>151</v>
      </c>
      <c r="E62" s="4" t="s">
        <v>152</v>
      </c>
      <c r="F62" s="28">
        <v>5722</v>
      </c>
    </row>
    <row r="63" spans="1:6" ht="60" customHeight="1" x14ac:dyDescent="0.25">
      <c r="A63" s="1">
        <f t="shared" si="0"/>
        <v>52</v>
      </c>
      <c r="B63" s="5"/>
      <c r="C63" s="4" t="s">
        <v>153</v>
      </c>
      <c r="D63" s="4" t="s">
        <v>154</v>
      </c>
      <c r="E63" s="4" t="s">
        <v>155</v>
      </c>
      <c r="F63" s="28">
        <v>2558</v>
      </c>
    </row>
    <row r="64" spans="1:6" ht="60" customHeight="1" x14ac:dyDescent="0.25">
      <c r="A64" s="1">
        <f t="shared" si="0"/>
        <v>53</v>
      </c>
      <c r="B64" s="5"/>
      <c r="C64" s="4" t="s">
        <v>156</v>
      </c>
      <c r="D64" s="4" t="s">
        <v>157</v>
      </c>
      <c r="E64" s="4" t="s">
        <v>158</v>
      </c>
      <c r="F64" s="28">
        <v>6587</v>
      </c>
    </row>
    <row r="65" spans="1:6" ht="60" customHeight="1" x14ac:dyDescent="0.25">
      <c r="A65" s="1">
        <f t="shared" si="0"/>
        <v>54</v>
      </c>
      <c r="B65" s="5"/>
      <c r="C65" s="4" t="s">
        <v>159</v>
      </c>
      <c r="D65" s="4" t="s">
        <v>160</v>
      </c>
      <c r="E65" s="4" t="s">
        <v>161</v>
      </c>
      <c r="F65" s="28">
        <v>1322</v>
      </c>
    </row>
    <row r="66" spans="1:6" ht="60" customHeight="1" x14ac:dyDescent="0.25">
      <c r="A66" s="1">
        <f t="shared" si="0"/>
        <v>55</v>
      </c>
      <c r="B66" s="5"/>
      <c r="C66" s="4" t="s">
        <v>162</v>
      </c>
      <c r="D66" s="4" t="s">
        <v>163</v>
      </c>
      <c r="E66" s="4" t="s">
        <v>164</v>
      </c>
      <c r="F66" s="28">
        <v>2558</v>
      </c>
    </row>
    <row r="67" spans="1:6" ht="60.75" customHeight="1" x14ac:dyDescent="0.25">
      <c r="A67" s="1">
        <f t="shared" si="0"/>
        <v>56</v>
      </c>
      <c r="B67" s="5"/>
      <c r="C67" s="4" t="s">
        <v>165</v>
      </c>
      <c r="D67" s="4" t="s">
        <v>166</v>
      </c>
      <c r="E67" s="4" t="s">
        <v>167</v>
      </c>
      <c r="F67" s="28">
        <v>3324</v>
      </c>
    </row>
    <row r="68" spans="1:6" ht="60" customHeight="1" x14ac:dyDescent="0.25">
      <c r="A68" s="1">
        <f t="shared" si="0"/>
        <v>57</v>
      </c>
      <c r="B68" s="5"/>
      <c r="C68" s="4" t="s">
        <v>168</v>
      </c>
      <c r="D68" s="4" t="s">
        <v>169</v>
      </c>
      <c r="E68" s="4" t="s">
        <v>170</v>
      </c>
      <c r="F68" s="28">
        <v>5215</v>
      </c>
    </row>
    <row r="69" spans="1:6" ht="60" customHeight="1" x14ac:dyDescent="0.25">
      <c r="A69" s="1">
        <f t="shared" si="0"/>
        <v>58</v>
      </c>
      <c r="B69" s="5"/>
      <c r="C69" s="4" t="s">
        <v>171</v>
      </c>
      <c r="D69" s="4" t="s">
        <v>172</v>
      </c>
      <c r="E69" s="4" t="s">
        <v>173</v>
      </c>
      <c r="F69" s="28">
        <v>5783</v>
      </c>
    </row>
    <row r="70" spans="1:6" ht="60" customHeight="1" x14ac:dyDescent="0.25">
      <c r="A70" s="1">
        <f t="shared" si="0"/>
        <v>59</v>
      </c>
      <c r="B70" s="5"/>
      <c r="C70" s="4" t="s">
        <v>174</v>
      </c>
      <c r="D70" s="4" t="s">
        <v>175</v>
      </c>
      <c r="E70" s="4" t="s">
        <v>176</v>
      </c>
      <c r="F70" s="28">
        <v>1359</v>
      </c>
    </row>
    <row r="71" spans="1:6" ht="60" customHeight="1" x14ac:dyDescent="0.25">
      <c r="A71" s="1">
        <f t="shared" si="0"/>
        <v>60</v>
      </c>
      <c r="B71" s="5"/>
      <c r="C71" s="4" t="s">
        <v>177</v>
      </c>
      <c r="D71" s="4" t="s">
        <v>178</v>
      </c>
      <c r="E71" s="4" t="s">
        <v>179</v>
      </c>
      <c r="F71" s="28">
        <v>2657</v>
      </c>
    </row>
    <row r="72" spans="1:6" ht="60" customHeight="1" x14ac:dyDescent="0.25">
      <c r="A72" s="1">
        <f t="shared" si="0"/>
        <v>61</v>
      </c>
      <c r="B72" s="5"/>
      <c r="C72" s="4" t="s">
        <v>180</v>
      </c>
      <c r="D72" s="4" t="s">
        <v>181</v>
      </c>
      <c r="E72" s="4" t="s">
        <v>182</v>
      </c>
      <c r="F72" s="28">
        <v>3596</v>
      </c>
    </row>
    <row r="73" spans="1:6" ht="60" customHeight="1" x14ac:dyDescent="0.25">
      <c r="A73" s="1">
        <f t="shared" si="0"/>
        <v>62</v>
      </c>
      <c r="B73" s="5"/>
      <c r="C73" s="4" t="s">
        <v>183</v>
      </c>
      <c r="D73" s="4" t="s">
        <v>184</v>
      </c>
      <c r="E73" s="4" t="s">
        <v>185</v>
      </c>
      <c r="F73" s="28">
        <v>5672</v>
      </c>
    </row>
    <row r="74" spans="1:6" ht="60" customHeight="1" x14ac:dyDescent="0.25">
      <c r="A74" s="1">
        <f t="shared" si="0"/>
        <v>63</v>
      </c>
      <c r="B74" s="5"/>
      <c r="C74" s="4" t="s">
        <v>186</v>
      </c>
      <c r="D74" s="4" t="s">
        <v>187</v>
      </c>
      <c r="E74" s="4" t="s">
        <v>188</v>
      </c>
      <c r="F74" s="28">
        <v>5956</v>
      </c>
    </row>
    <row r="75" spans="1:6" ht="60" customHeight="1" x14ac:dyDescent="0.25">
      <c r="A75" s="1">
        <f t="shared" si="0"/>
        <v>64</v>
      </c>
      <c r="B75" s="5"/>
      <c r="C75" s="4" t="s">
        <v>189</v>
      </c>
      <c r="D75" s="4" t="s">
        <v>190</v>
      </c>
      <c r="E75" s="4" t="s">
        <v>191</v>
      </c>
      <c r="F75" s="28">
        <v>1495</v>
      </c>
    </row>
    <row r="76" spans="1:6" ht="60" customHeight="1" x14ac:dyDescent="0.25">
      <c r="A76" s="1">
        <f t="shared" si="0"/>
        <v>65</v>
      </c>
      <c r="B76" s="5"/>
      <c r="C76" s="4" t="s">
        <v>192</v>
      </c>
      <c r="D76" s="4" t="s">
        <v>193</v>
      </c>
      <c r="E76" s="4" t="s">
        <v>194</v>
      </c>
      <c r="F76" s="28">
        <v>1495</v>
      </c>
    </row>
    <row r="77" spans="1:6" ht="60" customHeight="1" x14ac:dyDescent="0.25">
      <c r="A77" s="1">
        <f t="shared" si="0"/>
        <v>66</v>
      </c>
      <c r="B77" s="5"/>
      <c r="C77" s="4" t="s">
        <v>195</v>
      </c>
      <c r="D77" s="4" t="s">
        <v>196</v>
      </c>
      <c r="E77" s="4" t="s">
        <v>197</v>
      </c>
      <c r="F77" s="28">
        <v>1495</v>
      </c>
    </row>
    <row r="78" spans="1:6" ht="60" customHeight="1" x14ac:dyDescent="0.25">
      <c r="A78" s="1">
        <f t="shared" ref="A78:A151" si="1">A77+1</f>
        <v>67</v>
      </c>
      <c r="B78" s="5"/>
      <c r="C78" s="4" t="s">
        <v>198</v>
      </c>
      <c r="D78" s="4" t="s">
        <v>199</v>
      </c>
      <c r="E78" s="4" t="s">
        <v>200</v>
      </c>
      <c r="F78" s="28">
        <v>1606</v>
      </c>
    </row>
    <row r="79" spans="1:6" ht="60" customHeight="1" x14ac:dyDescent="0.25">
      <c r="A79" s="1">
        <f t="shared" si="1"/>
        <v>68</v>
      </c>
      <c r="B79" s="5"/>
      <c r="C79" s="4" t="s">
        <v>201</v>
      </c>
      <c r="D79" s="4" t="s">
        <v>202</v>
      </c>
      <c r="E79" s="4" t="s">
        <v>203</v>
      </c>
      <c r="F79" s="28">
        <v>4066</v>
      </c>
    </row>
    <row r="80" spans="1:6" ht="60" customHeight="1" x14ac:dyDescent="0.25">
      <c r="A80" s="1">
        <f t="shared" si="1"/>
        <v>69</v>
      </c>
      <c r="B80" s="5"/>
      <c r="C80" s="4" t="s">
        <v>204</v>
      </c>
      <c r="D80" s="4" t="s">
        <v>205</v>
      </c>
      <c r="E80" s="4" t="s">
        <v>206</v>
      </c>
      <c r="F80" s="28">
        <v>4066</v>
      </c>
    </row>
    <row r="81" spans="1:6" ht="60" customHeight="1" x14ac:dyDescent="0.25">
      <c r="A81" s="1">
        <f t="shared" si="1"/>
        <v>70</v>
      </c>
      <c r="B81" s="5"/>
      <c r="C81" s="4" t="s">
        <v>207</v>
      </c>
      <c r="D81" s="4" t="s">
        <v>208</v>
      </c>
      <c r="E81" s="4" t="s">
        <v>209</v>
      </c>
      <c r="F81" s="28">
        <v>4066</v>
      </c>
    </row>
    <row r="82" spans="1:6" ht="60.75" customHeight="1" x14ac:dyDescent="0.25">
      <c r="A82" s="1">
        <f t="shared" si="1"/>
        <v>71</v>
      </c>
      <c r="B82" s="5"/>
      <c r="C82" s="4" t="s">
        <v>210</v>
      </c>
      <c r="D82" s="4" t="s">
        <v>211</v>
      </c>
      <c r="E82" s="4" t="s">
        <v>212</v>
      </c>
      <c r="F82" s="28">
        <v>4066</v>
      </c>
    </row>
    <row r="83" spans="1:6" ht="60" customHeight="1" x14ac:dyDescent="0.25">
      <c r="A83" s="1">
        <f t="shared" si="1"/>
        <v>72</v>
      </c>
      <c r="B83" s="5"/>
      <c r="C83" s="4" t="s">
        <v>213</v>
      </c>
      <c r="D83" s="4" t="s">
        <v>214</v>
      </c>
      <c r="E83" s="4" t="s">
        <v>215</v>
      </c>
      <c r="F83" s="28">
        <v>7415</v>
      </c>
    </row>
    <row r="84" spans="1:6" ht="60" customHeight="1" x14ac:dyDescent="0.25">
      <c r="A84" s="1">
        <f t="shared" si="1"/>
        <v>73</v>
      </c>
      <c r="B84" s="5"/>
      <c r="C84" s="4" t="s">
        <v>216</v>
      </c>
      <c r="D84" s="4" t="s">
        <v>217</v>
      </c>
      <c r="E84" s="4" t="s">
        <v>218</v>
      </c>
      <c r="F84" s="28">
        <v>7415</v>
      </c>
    </row>
    <row r="85" spans="1:6" ht="60" customHeight="1" x14ac:dyDescent="0.25">
      <c r="A85" s="1">
        <f t="shared" si="1"/>
        <v>74</v>
      </c>
      <c r="B85" s="5"/>
      <c r="C85" s="4" t="s">
        <v>219</v>
      </c>
      <c r="D85" s="4" t="s">
        <v>220</v>
      </c>
      <c r="E85" s="4" t="s">
        <v>221</v>
      </c>
      <c r="F85" s="28">
        <v>7415</v>
      </c>
    </row>
    <row r="86" spans="1:6" ht="60" customHeight="1" x14ac:dyDescent="0.25">
      <c r="A86" s="1">
        <f t="shared" si="1"/>
        <v>75</v>
      </c>
      <c r="B86" s="5"/>
      <c r="C86" s="4" t="s">
        <v>222</v>
      </c>
      <c r="D86" s="4" t="s">
        <v>223</v>
      </c>
      <c r="E86" s="4" t="s">
        <v>224</v>
      </c>
      <c r="F86" s="28">
        <v>7724</v>
      </c>
    </row>
    <row r="87" spans="1:6" ht="60" customHeight="1" x14ac:dyDescent="0.25">
      <c r="A87" s="1">
        <f t="shared" si="1"/>
        <v>76</v>
      </c>
      <c r="B87" s="5"/>
      <c r="C87" s="4" t="s">
        <v>225</v>
      </c>
      <c r="D87" s="4" t="s">
        <v>226</v>
      </c>
      <c r="E87" s="4" t="s">
        <v>227</v>
      </c>
      <c r="F87" s="28">
        <v>5264</v>
      </c>
    </row>
    <row r="88" spans="1:6" ht="60" customHeight="1" x14ac:dyDescent="0.25">
      <c r="A88" s="1">
        <f t="shared" si="1"/>
        <v>77</v>
      </c>
      <c r="B88" s="5"/>
      <c r="C88" s="4" t="s">
        <v>228</v>
      </c>
      <c r="D88" s="4" t="s">
        <v>229</v>
      </c>
      <c r="E88" s="4" t="s">
        <v>230</v>
      </c>
      <c r="F88" s="28">
        <v>5264</v>
      </c>
    </row>
    <row r="89" spans="1:6" ht="60" customHeight="1" x14ac:dyDescent="0.25">
      <c r="A89" s="1">
        <f t="shared" si="1"/>
        <v>78</v>
      </c>
      <c r="B89" s="5"/>
      <c r="C89" s="4" t="s">
        <v>231</v>
      </c>
      <c r="D89" s="4" t="s">
        <v>232</v>
      </c>
      <c r="E89" s="4" t="s">
        <v>233</v>
      </c>
      <c r="F89" s="28">
        <v>5264</v>
      </c>
    </row>
    <row r="90" spans="1:6" ht="60" customHeight="1" x14ac:dyDescent="0.25">
      <c r="A90" s="1">
        <f t="shared" si="1"/>
        <v>79</v>
      </c>
      <c r="B90" s="5"/>
      <c r="C90" s="4" t="s">
        <v>234</v>
      </c>
      <c r="D90" s="4" t="s">
        <v>235</v>
      </c>
      <c r="E90" s="4" t="s">
        <v>236</v>
      </c>
      <c r="F90" s="28">
        <v>5437</v>
      </c>
    </row>
    <row r="91" spans="1:6" ht="60" customHeight="1" x14ac:dyDescent="0.25">
      <c r="A91" s="1">
        <f t="shared" si="1"/>
        <v>80</v>
      </c>
      <c r="B91" s="5"/>
      <c r="C91" s="4" t="s">
        <v>237</v>
      </c>
      <c r="D91" s="4" t="s">
        <v>238</v>
      </c>
      <c r="E91" s="4" t="s">
        <v>239</v>
      </c>
      <c r="F91" s="28">
        <v>5994</v>
      </c>
    </row>
    <row r="92" spans="1:6" ht="60" customHeight="1" x14ac:dyDescent="0.25">
      <c r="A92" s="1">
        <f t="shared" si="1"/>
        <v>81</v>
      </c>
      <c r="B92" s="5"/>
      <c r="C92" s="4" t="s">
        <v>240</v>
      </c>
      <c r="D92" s="4" t="s">
        <v>241</v>
      </c>
      <c r="E92" s="4" t="s">
        <v>242</v>
      </c>
      <c r="F92" s="28">
        <v>6414</v>
      </c>
    </row>
    <row r="93" spans="1:6" ht="60" customHeight="1" x14ac:dyDescent="0.25">
      <c r="A93" s="1">
        <f t="shared" si="1"/>
        <v>82</v>
      </c>
      <c r="B93" s="5"/>
      <c r="C93" s="4" t="s">
        <v>243</v>
      </c>
      <c r="D93" s="4" t="s">
        <v>244</v>
      </c>
      <c r="E93" s="4" t="s">
        <v>245</v>
      </c>
      <c r="F93" s="28">
        <v>5994</v>
      </c>
    </row>
    <row r="94" spans="1:6" ht="60" customHeight="1" x14ac:dyDescent="0.25">
      <c r="A94" s="1">
        <f t="shared" si="1"/>
        <v>83</v>
      </c>
      <c r="B94" s="5"/>
      <c r="C94" s="4" t="s">
        <v>246</v>
      </c>
      <c r="D94" s="4" t="s">
        <v>247</v>
      </c>
      <c r="E94" s="4" t="s">
        <v>248</v>
      </c>
      <c r="F94" s="28">
        <v>6241</v>
      </c>
    </row>
    <row r="95" spans="1:6" ht="60" customHeight="1" x14ac:dyDescent="0.25">
      <c r="A95" s="1">
        <f t="shared" si="1"/>
        <v>84</v>
      </c>
      <c r="B95" s="5"/>
      <c r="C95" s="4" t="s">
        <v>249</v>
      </c>
      <c r="D95" s="4" t="s">
        <v>250</v>
      </c>
      <c r="E95" s="4" t="s">
        <v>251</v>
      </c>
      <c r="F95" s="28">
        <v>7093</v>
      </c>
    </row>
    <row r="96" spans="1:6" ht="60.75" customHeight="1" x14ac:dyDescent="0.25">
      <c r="A96" s="1">
        <f t="shared" si="1"/>
        <v>85</v>
      </c>
      <c r="B96" s="5"/>
      <c r="C96" s="4" t="s">
        <v>252</v>
      </c>
      <c r="D96" s="4" t="s">
        <v>253</v>
      </c>
      <c r="E96" s="4" t="s">
        <v>254</v>
      </c>
      <c r="F96" s="28">
        <v>7637</v>
      </c>
    </row>
    <row r="97" spans="1:6" ht="60" customHeight="1" x14ac:dyDescent="0.25">
      <c r="A97" s="1">
        <f t="shared" si="1"/>
        <v>86</v>
      </c>
      <c r="B97" s="5"/>
      <c r="C97" s="4" t="s">
        <v>255</v>
      </c>
      <c r="D97" s="4" t="s">
        <v>256</v>
      </c>
      <c r="E97" s="4" t="s">
        <v>257</v>
      </c>
      <c r="F97" s="28">
        <v>7093</v>
      </c>
    </row>
    <row r="98" spans="1:6" ht="60" customHeight="1" x14ac:dyDescent="0.25">
      <c r="A98" s="1">
        <f t="shared" si="1"/>
        <v>87</v>
      </c>
      <c r="B98" s="5"/>
      <c r="C98" s="4" t="s">
        <v>258</v>
      </c>
      <c r="D98" s="4" t="s">
        <v>259</v>
      </c>
      <c r="E98" s="4" t="s">
        <v>260</v>
      </c>
      <c r="F98" s="28">
        <v>7266</v>
      </c>
    </row>
    <row r="99" spans="1:6" s="21" customFormat="1" ht="60" customHeight="1" x14ac:dyDescent="0.25">
      <c r="A99" s="1"/>
      <c r="B99" s="5"/>
      <c r="C99" s="4" t="s">
        <v>3540</v>
      </c>
      <c r="D99" s="4" t="s">
        <v>3541</v>
      </c>
      <c r="E99" s="4" t="s">
        <v>3542</v>
      </c>
      <c r="F99" s="28">
        <v>3052</v>
      </c>
    </row>
    <row r="100" spans="1:6" s="21" customFormat="1" ht="60" customHeight="1" x14ac:dyDescent="0.25">
      <c r="A100" s="1"/>
      <c r="B100" s="5"/>
      <c r="C100" s="4" t="s">
        <v>3543</v>
      </c>
      <c r="D100" s="4" t="s">
        <v>3544</v>
      </c>
      <c r="E100" s="4" t="s">
        <v>3545</v>
      </c>
      <c r="F100" s="28">
        <v>5264</v>
      </c>
    </row>
    <row r="101" spans="1:6" s="21" customFormat="1" ht="60" customHeight="1" x14ac:dyDescent="0.25">
      <c r="A101" s="1"/>
      <c r="B101" s="5"/>
      <c r="C101" s="4" t="s">
        <v>3546</v>
      </c>
      <c r="D101" s="4" t="s">
        <v>3547</v>
      </c>
      <c r="E101" s="4" t="s">
        <v>3548</v>
      </c>
      <c r="F101" s="28">
        <v>5994</v>
      </c>
    </row>
    <row r="102" spans="1:6" s="21" customFormat="1" ht="60" customHeight="1" x14ac:dyDescent="0.25">
      <c r="A102" s="1"/>
      <c r="B102" s="5"/>
      <c r="C102" s="4" t="s">
        <v>3549</v>
      </c>
      <c r="D102" s="4" t="s">
        <v>3550</v>
      </c>
      <c r="E102" s="4" t="s">
        <v>3551</v>
      </c>
      <c r="F102" s="28">
        <v>7093</v>
      </c>
    </row>
    <row r="103" spans="1:6" ht="60" customHeight="1" x14ac:dyDescent="0.25">
      <c r="A103" s="1">
        <f>A98+1</f>
        <v>88</v>
      </c>
      <c r="B103" s="5"/>
      <c r="C103" s="4" t="s">
        <v>261</v>
      </c>
      <c r="D103" s="4" t="s">
        <v>262</v>
      </c>
      <c r="E103" s="4" t="s">
        <v>263</v>
      </c>
      <c r="F103" s="28">
        <v>2805</v>
      </c>
    </row>
    <row r="104" spans="1:6" ht="60" customHeight="1" x14ac:dyDescent="0.25">
      <c r="A104" s="1">
        <f t="shared" si="1"/>
        <v>89</v>
      </c>
      <c r="B104" s="5"/>
      <c r="C104" s="4" t="s">
        <v>264</v>
      </c>
      <c r="D104" s="4" t="s">
        <v>265</v>
      </c>
      <c r="E104" s="4" t="s">
        <v>266</v>
      </c>
      <c r="F104" s="28">
        <v>6142</v>
      </c>
    </row>
    <row r="105" spans="1:6" ht="60" customHeight="1" x14ac:dyDescent="0.25">
      <c r="A105" s="1">
        <f t="shared" si="1"/>
        <v>90</v>
      </c>
      <c r="B105" s="5"/>
      <c r="C105" s="4" t="s">
        <v>267</v>
      </c>
      <c r="D105" s="4" t="s">
        <v>268</v>
      </c>
      <c r="E105" s="4" t="s">
        <v>269</v>
      </c>
      <c r="F105" s="28">
        <v>8280</v>
      </c>
    </row>
    <row r="106" spans="1:6" ht="60" customHeight="1" x14ac:dyDescent="0.25">
      <c r="A106" s="1">
        <f t="shared" si="1"/>
        <v>91</v>
      </c>
      <c r="B106" s="5"/>
      <c r="C106" s="4" t="s">
        <v>270</v>
      </c>
      <c r="D106" s="4" t="s">
        <v>271</v>
      </c>
      <c r="E106" s="4" t="s">
        <v>272</v>
      </c>
      <c r="F106" s="28">
        <v>10813</v>
      </c>
    </row>
    <row r="107" spans="1:6" s="21" customFormat="1" ht="60" customHeight="1" x14ac:dyDescent="0.25">
      <c r="A107" s="1"/>
      <c r="B107" s="5"/>
      <c r="C107" s="4" t="s">
        <v>3555</v>
      </c>
      <c r="D107" s="4" t="s">
        <v>3556</v>
      </c>
      <c r="E107" s="4" t="s">
        <v>3557</v>
      </c>
      <c r="F107" s="28">
        <v>12691</v>
      </c>
    </row>
    <row r="108" spans="1:6" ht="60" customHeight="1" x14ac:dyDescent="0.25">
      <c r="A108" s="1">
        <f>A106+1</f>
        <v>92</v>
      </c>
      <c r="B108" s="5"/>
      <c r="C108" s="4" t="s">
        <v>273</v>
      </c>
      <c r="D108" s="4" t="s">
        <v>274</v>
      </c>
      <c r="E108" s="4" t="s">
        <v>275</v>
      </c>
      <c r="F108" s="28">
        <v>2805</v>
      </c>
    </row>
    <row r="109" spans="1:6" ht="60" customHeight="1" x14ac:dyDescent="0.25">
      <c r="A109" s="1">
        <f t="shared" si="1"/>
        <v>93</v>
      </c>
      <c r="B109" s="5"/>
      <c r="C109" s="4" t="s">
        <v>276</v>
      </c>
      <c r="D109" s="4" t="s">
        <v>277</v>
      </c>
      <c r="E109" s="4" t="s">
        <v>278</v>
      </c>
      <c r="F109" s="28">
        <v>6142</v>
      </c>
    </row>
    <row r="110" spans="1:6" ht="60" customHeight="1" x14ac:dyDescent="0.25">
      <c r="A110" s="1">
        <f t="shared" si="1"/>
        <v>94</v>
      </c>
      <c r="B110" s="5"/>
      <c r="C110" s="4" t="s">
        <v>279</v>
      </c>
      <c r="D110" s="4" t="s">
        <v>280</v>
      </c>
      <c r="E110" s="4" t="s">
        <v>281</v>
      </c>
      <c r="F110" s="28">
        <v>8280</v>
      </c>
    </row>
    <row r="111" spans="1:6" ht="60" customHeight="1" x14ac:dyDescent="0.25">
      <c r="A111" s="1">
        <f>A110+1</f>
        <v>95</v>
      </c>
      <c r="B111" s="5"/>
      <c r="C111" s="4" t="s">
        <v>282</v>
      </c>
      <c r="D111" s="4" t="s">
        <v>283</v>
      </c>
      <c r="E111" s="4" t="s">
        <v>284</v>
      </c>
      <c r="F111" s="28">
        <v>10813</v>
      </c>
    </row>
    <row r="112" spans="1:6" s="21" customFormat="1" ht="60" customHeight="1" x14ac:dyDescent="0.25">
      <c r="A112" s="1"/>
      <c r="B112" s="5"/>
      <c r="C112" s="4" t="s">
        <v>3458</v>
      </c>
      <c r="D112" s="4" t="s">
        <v>3459</v>
      </c>
      <c r="E112" s="4" t="s">
        <v>3460</v>
      </c>
      <c r="F112" s="28">
        <v>8972</v>
      </c>
    </row>
    <row r="113" spans="1:6" s="21" customFormat="1" ht="60" customHeight="1" x14ac:dyDescent="0.25">
      <c r="A113" s="1"/>
      <c r="B113" s="5"/>
      <c r="C113" s="4" t="s">
        <v>3507</v>
      </c>
      <c r="D113" s="4" t="s">
        <v>3508</v>
      </c>
      <c r="E113" s="4" t="s">
        <v>3509</v>
      </c>
      <c r="F113" s="28">
        <v>5487</v>
      </c>
    </row>
    <row r="114" spans="1:6" ht="60" customHeight="1" x14ac:dyDescent="0.25">
      <c r="A114" s="1">
        <f>A111+1</f>
        <v>96</v>
      </c>
      <c r="B114" s="5"/>
      <c r="C114" s="4" t="s">
        <v>285</v>
      </c>
      <c r="D114" s="4" t="s">
        <v>286</v>
      </c>
      <c r="E114" s="4" t="s">
        <v>287</v>
      </c>
      <c r="F114" s="28">
        <v>6636</v>
      </c>
    </row>
    <row r="115" spans="1:6" ht="60" customHeight="1" x14ac:dyDescent="0.25">
      <c r="A115" s="1">
        <f t="shared" si="1"/>
        <v>97</v>
      </c>
      <c r="B115" s="5"/>
      <c r="C115" s="4" t="s">
        <v>288</v>
      </c>
      <c r="D115" s="4" t="s">
        <v>289</v>
      </c>
      <c r="E115" s="4" t="s">
        <v>290</v>
      </c>
      <c r="F115" s="28">
        <v>6871</v>
      </c>
    </row>
    <row r="116" spans="1:6" ht="60" customHeight="1" x14ac:dyDescent="0.25">
      <c r="A116" s="1">
        <f t="shared" si="1"/>
        <v>98</v>
      </c>
      <c r="B116" s="5"/>
      <c r="C116" s="4" t="s">
        <v>291</v>
      </c>
      <c r="D116" s="4" t="s">
        <v>292</v>
      </c>
      <c r="E116" s="4" t="s">
        <v>293</v>
      </c>
      <c r="F116" s="28">
        <v>6636</v>
      </c>
    </row>
    <row r="117" spans="1:6" ht="60.75" customHeight="1" x14ac:dyDescent="0.25">
      <c r="A117" s="1">
        <f t="shared" si="1"/>
        <v>99</v>
      </c>
      <c r="B117" s="5"/>
      <c r="C117" s="4" t="s">
        <v>294</v>
      </c>
      <c r="D117" s="4" t="s">
        <v>295</v>
      </c>
      <c r="E117" s="4" t="s">
        <v>296</v>
      </c>
      <c r="F117" s="28">
        <v>6636</v>
      </c>
    </row>
    <row r="118" spans="1:6" ht="60" customHeight="1" x14ac:dyDescent="0.25">
      <c r="A118" s="1">
        <f t="shared" si="1"/>
        <v>100</v>
      </c>
      <c r="B118" s="5"/>
      <c r="C118" s="4" t="s">
        <v>297</v>
      </c>
      <c r="D118" s="4" t="s">
        <v>298</v>
      </c>
      <c r="E118" s="4" t="s">
        <v>299</v>
      </c>
      <c r="F118" s="28">
        <v>7909</v>
      </c>
    </row>
    <row r="119" spans="1:6" ht="60" customHeight="1" x14ac:dyDescent="0.25">
      <c r="A119" s="1">
        <f t="shared" si="1"/>
        <v>101</v>
      </c>
      <c r="B119" s="5"/>
      <c r="C119" s="4" t="s">
        <v>300</v>
      </c>
      <c r="D119" s="4" t="s">
        <v>301</v>
      </c>
      <c r="E119" s="4" t="s">
        <v>302</v>
      </c>
      <c r="F119" s="28">
        <v>8033</v>
      </c>
    </row>
    <row r="120" spans="1:6" ht="60" customHeight="1" x14ac:dyDescent="0.25">
      <c r="A120" s="1">
        <f t="shared" si="1"/>
        <v>102</v>
      </c>
      <c r="B120" s="5"/>
      <c r="C120" s="4" t="s">
        <v>303</v>
      </c>
      <c r="D120" s="4" t="s">
        <v>304</v>
      </c>
      <c r="E120" s="4" t="s">
        <v>305</v>
      </c>
      <c r="F120" s="28">
        <v>7909</v>
      </c>
    </row>
    <row r="121" spans="1:6" ht="60" customHeight="1" x14ac:dyDescent="0.25">
      <c r="A121" s="1">
        <f t="shared" si="1"/>
        <v>103</v>
      </c>
      <c r="B121" s="5"/>
      <c r="C121" s="4" t="s">
        <v>306</v>
      </c>
      <c r="D121" s="4" t="s">
        <v>307</v>
      </c>
      <c r="E121" s="4" t="s">
        <v>308</v>
      </c>
      <c r="F121" s="28">
        <v>7909</v>
      </c>
    </row>
    <row r="122" spans="1:6" ht="60" customHeight="1" x14ac:dyDescent="0.25">
      <c r="A122" s="1">
        <f t="shared" si="1"/>
        <v>104</v>
      </c>
      <c r="B122" s="5"/>
      <c r="C122" s="4" t="s">
        <v>309</v>
      </c>
      <c r="D122" s="4" t="s">
        <v>310</v>
      </c>
      <c r="E122" s="4" t="s">
        <v>311</v>
      </c>
      <c r="F122" s="28">
        <v>6327</v>
      </c>
    </row>
    <row r="123" spans="1:6" ht="60" customHeight="1" x14ac:dyDescent="0.25">
      <c r="A123" s="1">
        <f t="shared" si="1"/>
        <v>105</v>
      </c>
      <c r="B123" s="5"/>
      <c r="C123" s="4" t="s">
        <v>312</v>
      </c>
      <c r="D123" s="4" t="s">
        <v>313</v>
      </c>
      <c r="E123" s="4" t="s">
        <v>314</v>
      </c>
      <c r="F123" s="28">
        <v>6994</v>
      </c>
    </row>
    <row r="124" spans="1:6" ht="60" customHeight="1" x14ac:dyDescent="0.25">
      <c r="A124" s="1">
        <f t="shared" si="1"/>
        <v>106</v>
      </c>
      <c r="B124" s="5"/>
      <c r="C124" s="4" t="s">
        <v>315</v>
      </c>
      <c r="D124" s="4" t="s">
        <v>316</v>
      </c>
      <c r="E124" s="4" t="s">
        <v>317</v>
      </c>
      <c r="F124" s="28">
        <v>6327</v>
      </c>
    </row>
    <row r="125" spans="1:6" ht="60" customHeight="1" x14ac:dyDescent="0.25">
      <c r="A125" s="1">
        <f t="shared" si="1"/>
        <v>107</v>
      </c>
      <c r="B125" s="5"/>
      <c r="C125" s="4" t="s">
        <v>318</v>
      </c>
      <c r="D125" s="4" t="s">
        <v>319</v>
      </c>
      <c r="E125" s="4" t="s">
        <v>320</v>
      </c>
      <c r="F125" s="28">
        <v>6327</v>
      </c>
    </row>
    <row r="126" spans="1:6" ht="60" customHeight="1" x14ac:dyDescent="0.25">
      <c r="A126" s="1">
        <f t="shared" si="1"/>
        <v>108</v>
      </c>
      <c r="B126" s="5"/>
      <c r="C126" s="4" t="s">
        <v>321</v>
      </c>
      <c r="D126" s="4" t="s">
        <v>322</v>
      </c>
      <c r="E126" s="4" t="s">
        <v>323</v>
      </c>
      <c r="F126" s="28">
        <v>2867</v>
      </c>
    </row>
    <row r="127" spans="1:6" ht="60" customHeight="1" x14ac:dyDescent="0.25">
      <c r="A127" s="1">
        <f t="shared" si="1"/>
        <v>109</v>
      </c>
      <c r="B127" s="5"/>
      <c r="C127" s="4" t="s">
        <v>324</v>
      </c>
      <c r="D127" s="4" t="s">
        <v>325</v>
      </c>
      <c r="E127" s="4" t="s">
        <v>326</v>
      </c>
      <c r="F127" s="28">
        <v>3361</v>
      </c>
    </row>
    <row r="128" spans="1:6" ht="60" customHeight="1" x14ac:dyDescent="0.25">
      <c r="A128" s="1">
        <f t="shared" si="1"/>
        <v>110</v>
      </c>
      <c r="B128" s="5"/>
      <c r="C128" s="4" t="s">
        <v>327</v>
      </c>
      <c r="D128" s="4" t="s">
        <v>328</v>
      </c>
      <c r="E128" s="4" t="s">
        <v>329</v>
      </c>
      <c r="F128" s="28">
        <v>2867</v>
      </c>
    </row>
    <row r="129" spans="1:6" ht="60" customHeight="1" x14ac:dyDescent="0.25">
      <c r="A129" s="1">
        <f t="shared" si="1"/>
        <v>111</v>
      </c>
      <c r="B129" s="5"/>
      <c r="C129" s="4" t="s">
        <v>330</v>
      </c>
      <c r="D129" s="4" t="s">
        <v>331</v>
      </c>
      <c r="E129" s="4" t="s">
        <v>332</v>
      </c>
      <c r="F129" s="28">
        <v>6513</v>
      </c>
    </row>
    <row r="130" spans="1:6" ht="60" customHeight="1" x14ac:dyDescent="0.25">
      <c r="A130" s="1">
        <f t="shared" si="1"/>
        <v>112</v>
      </c>
      <c r="B130" s="5"/>
      <c r="C130" s="4" t="s">
        <v>333</v>
      </c>
      <c r="D130" s="4" t="s">
        <v>334</v>
      </c>
      <c r="E130" s="4" t="s">
        <v>335</v>
      </c>
      <c r="F130" s="28">
        <v>7056</v>
      </c>
    </row>
    <row r="131" spans="1:6" ht="60" customHeight="1" x14ac:dyDescent="0.25">
      <c r="A131" s="1">
        <f t="shared" si="1"/>
        <v>113</v>
      </c>
      <c r="B131" s="5"/>
      <c r="C131" s="4" t="s">
        <v>336</v>
      </c>
      <c r="D131" s="4" t="s">
        <v>337</v>
      </c>
      <c r="E131" s="4" t="s">
        <v>338</v>
      </c>
      <c r="F131" s="28">
        <v>6513</v>
      </c>
    </row>
    <row r="132" spans="1:6" s="21" customFormat="1" ht="60" customHeight="1" x14ac:dyDescent="0.25">
      <c r="A132" s="1"/>
      <c r="B132" s="5"/>
      <c r="C132" s="4" t="s">
        <v>3561</v>
      </c>
      <c r="D132" s="4" t="s">
        <v>3562</v>
      </c>
      <c r="E132" s="4" t="s">
        <v>3563</v>
      </c>
      <c r="F132" s="28">
        <v>6513</v>
      </c>
    </row>
    <row r="133" spans="1:6" s="21" customFormat="1" ht="60" customHeight="1" x14ac:dyDescent="0.25">
      <c r="A133" s="1"/>
      <c r="B133" s="5"/>
      <c r="C133" s="4" t="s">
        <v>3564</v>
      </c>
      <c r="D133" s="4" t="s">
        <v>3565</v>
      </c>
      <c r="E133" s="4" t="s">
        <v>3566</v>
      </c>
      <c r="F133" s="28">
        <v>7056</v>
      </c>
    </row>
    <row r="134" spans="1:6" s="21" customFormat="1" ht="60" customHeight="1" x14ac:dyDescent="0.25">
      <c r="A134" s="1"/>
      <c r="B134" s="5"/>
      <c r="C134" s="4" t="s">
        <v>3567</v>
      </c>
      <c r="D134" s="4" t="s">
        <v>3568</v>
      </c>
      <c r="E134" s="4" t="s">
        <v>3569</v>
      </c>
      <c r="F134" s="28">
        <v>6513</v>
      </c>
    </row>
    <row r="135" spans="1:6" ht="60" customHeight="1" x14ac:dyDescent="0.25">
      <c r="A135" s="1">
        <f>A131+1</f>
        <v>114</v>
      </c>
      <c r="B135" s="5"/>
      <c r="C135" s="4" t="s">
        <v>339</v>
      </c>
      <c r="D135" s="4" t="s">
        <v>340</v>
      </c>
      <c r="E135" s="4" t="s">
        <v>341</v>
      </c>
      <c r="F135" s="28">
        <v>5623</v>
      </c>
    </row>
    <row r="136" spans="1:6" ht="60" customHeight="1" x14ac:dyDescent="0.25">
      <c r="A136" s="1">
        <f t="shared" si="1"/>
        <v>115</v>
      </c>
      <c r="B136" s="5"/>
      <c r="C136" s="4" t="s">
        <v>342</v>
      </c>
      <c r="D136" s="4" t="s">
        <v>343</v>
      </c>
      <c r="E136" s="4" t="s">
        <v>344</v>
      </c>
      <c r="F136" s="28">
        <v>5623</v>
      </c>
    </row>
    <row r="137" spans="1:6" ht="60" customHeight="1" x14ac:dyDescent="0.25">
      <c r="A137" s="1">
        <f t="shared" si="1"/>
        <v>116</v>
      </c>
      <c r="B137" s="5"/>
      <c r="C137" s="4" t="s">
        <v>345</v>
      </c>
      <c r="D137" s="4" t="s">
        <v>346</v>
      </c>
      <c r="E137" s="4" t="s">
        <v>347</v>
      </c>
      <c r="F137" s="28">
        <v>7427</v>
      </c>
    </row>
    <row r="138" spans="1:6" ht="60" customHeight="1" x14ac:dyDescent="0.25">
      <c r="A138" s="1">
        <f t="shared" si="1"/>
        <v>117</v>
      </c>
      <c r="B138" s="5"/>
      <c r="C138" s="4" t="s">
        <v>348</v>
      </c>
      <c r="D138" s="4" t="s">
        <v>349</v>
      </c>
      <c r="E138" s="4" t="s">
        <v>350</v>
      </c>
      <c r="F138" s="28">
        <v>9726</v>
      </c>
    </row>
    <row r="139" spans="1:6" ht="60" customHeight="1" x14ac:dyDescent="0.25">
      <c r="A139" s="1">
        <f t="shared" si="1"/>
        <v>118</v>
      </c>
      <c r="B139" s="5"/>
      <c r="C139" s="4" t="s">
        <v>351</v>
      </c>
      <c r="D139" s="4" t="s">
        <v>352</v>
      </c>
      <c r="E139" s="4" t="s">
        <v>353</v>
      </c>
      <c r="F139" s="28">
        <v>2855</v>
      </c>
    </row>
    <row r="140" spans="1:6" ht="60" customHeight="1" x14ac:dyDescent="0.25">
      <c r="A140" s="1">
        <f t="shared" si="1"/>
        <v>119</v>
      </c>
      <c r="B140" s="5"/>
      <c r="C140" s="4" t="s">
        <v>354</v>
      </c>
      <c r="D140" s="4" t="s">
        <v>355</v>
      </c>
      <c r="E140" s="4" t="s">
        <v>356</v>
      </c>
      <c r="F140" s="28">
        <v>4177</v>
      </c>
    </row>
    <row r="141" spans="1:6" ht="60.75" customHeight="1" x14ac:dyDescent="0.25">
      <c r="A141" s="1">
        <f t="shared" si="1"/>
        <v>120</v>
      </c>
      <c r="B141" s="5"/>
      <c r="C141" s="4" t="s">
        <v>357</v>
      </c>
      <c r="D141" s="4" t="s">
        <v>358</v>
      </c>
      <c r="E141" s="4" t="s">
        <v>359</v>
      </c>
      <c r="F141" s="28">
        <v>6846</v>
      </c>
    </row>
    <row r="142" spans="1:6" ht="60" customHeight="1" x14ac:dyDescent="0.25">
      <c r="A142" s="1">
        <f t="shared" si="1"/>
        <v>121</v>
      </c>
      <c r="B142" s="5"/>
      <c r="C142" s="4" t="s">
        <v>360</v>
      </c>
      <c r="D142" s="4" t="s">
        <v>361</v>
      </c>
      <c r="E142" s="4" t="s">
        <v>362</v>
      </c>
      <c r="F142" s="28">
        <v>1223</v>
      </c>
    </row>
    <row r="143" spans="1:6" ht="60" customHeight="1" x14ac:dyDescent="0.25">
      <c r="A143" s="1">
        <f t="shared" si="1"/>
        <v>122</v>
      </c>
      <c r="B143" s="5"/>
      <c r="C143" s="4" t="s">
        <v>363</v>
      </c>
      <c r="D143" s="4" t="s">
        <v>364</v>
      </c>
      <c r="E143" s="4" t="s">
        <v>365</v>
      </c>
      <c r="F143" s="28">
        <v>3411</v>
      </c>
    </row>
    <row r="144" spans="1:6" ht="60" customHeight="1" x14ac:dyDescent="0.25">
      <c r="A144" s="1">
        <f t="shared" si="1"/>
        <v>123</v>
      </c>
      <c r="B144" s="5"/>
      <c r="C144" s="4" t="s">
        <v>366</v>
      </c>
      <c r="D144" s="4" t="s">
        <v>367</v>
      </c>
      <c r="E144" s="4" t="s">
        <v>368</v>
      </c>
      <c r="F144" s="28">
        <v>4572</v>
      </c>
    </row>
    <row r="145" spans="1:6" ht="60" customHeight="1" x14ac:dyDescent="0.25">
      <c r="A145" s="1">
        <f t="shared" si="1"/>
        <v>124</v>
      </c>
      <c r="B145" s="5"/>
      <c r="C145" s="4" t="s">
        <v>369</v>
      </c>
      <c r="D145" s="4" t="s">
        <v>370</v>
      </c>
      <c r="E145" s="4" t="s">
        <v>371</v>
      </c>
      <c r="F145" s="28">
        <v>2336</v>
      </c>
    </row>
    <row r="146" spans="1:6" ht="60" customHeight="1" x14ac:dyDescent="0.25">
      <c r="A146" s="1">
        <f t="shared" si="1"/>
        <v>125</v>
      </c>
      <c r="B146" s="5"/>
      <c r="C146" s="4" t="s">
        <v>372</v>
      </c>
      <c r="D146" s="4" t="s">
        <v>373</v>
      </c>
      <c r="E146" s="4" t="s">
        <v>374</v>
      </c>
      <c r="F146" s="28">
        <v>2410</v>
      </c>
    </row>
    <row r="147" spans="1:6" ht="60" customHeight="1" x14ac:dyDescent="0.25">
      <c r="A147" s="1">
        <f t="shared" si="1"/>
        <v>126</v>
      </c>
      <c r="B147" s="5"/>
      <c r="C147" s="4" t="s">
        <v>375</v>
      </c>
      <c r="D147" s="4" t="s">
        <v>376</v>
      </c>
      <c r="E147" s="4" t="s">
        <v>377</v>
      </c>
      <c r="F147" s="28">
        <v>2954</v>
      </c>
    </row>
    <row r="148" spans="1:6" ht="60" customHeight="1" x14ac:dyDescent="0.25">
      <c r="A148" s="1">
        <f t="shared" si="1"/>
        <v>127</v>
      </c>
      <c r="B148" s="5"/>
      <c r="C148" s="4" t="s">
        <v>378</v>
      </c>
      <c r="D148" s="4" t="s">
        <v>379</v>
      </c>
      <c r="E148" s="4" t="s">
        <v>380</v>
      </c>
      <c r="F148" s="28">
        <v>3201</v>
      </c>
    </row>
    <row r="149" spans="1:6" ht="60" customHeight="1" x14ac:dyDescent="0.25">
      <c r="A149" s="1">
        <f t="shared" si="1"/>
        <v>128</v>
      </c>
      <c r="B149" s="5"/>
      <c r="C149" s="4" t="s">
        <v>381</v>
      </c>
      <c r="D149" s="4" t="s">
        <v>382</v>
      </c>
      <c r="E149" s="4" t="s">
        <v>383</v>
      </c>
      <c r="F149" s="28">
        <v>2014</v>
      </c>
    </row>
    <row r="150" spans="1:6" ht="60" customHeight="1" x14ac:dyDescent="0.25">
      <c r="A150" s="1">
        <f t="shared" si="1"/>
        <v>129</v>
      </c>
      <c r="B150" s="5"/>
      <c r="C150" s="4" t="s">
        <v>384</v>
      </c>
      <c r="D150" s="4" t="s">
        <v>385</v>
      </c>
      <c r="E150" s="4" t="s">
        <v>386</v>
      </c>
      <c r="F150" s="28">
        <v>5301</v>
      </c>
    </row>
    <row r="151" spans="1:6" ht="60" customHeight="1" x14ac:dyDescent="0.25">
      <c r="A151" s="1">
        <f t="shared" si="1"/>
        <v>130</v>
      </c>
      <c r="B151" s="5"/>
      <c r="C151" s="4" t="s">
        <v>387</v>
      </c>
      <c r="D151" s="4" t="s">
        <v>388</v>
      </c>
      <c r="E151" s="4" t="s">
        <v>389</v>
      </c>
      <c r="F151" s="28">
        <v>9491</v>
      </c>
    </row>
    <row r="152" spans="1:6" ht="60" customHeight="1" x14ac:dyDescent="0.25">
      <c r="A152" s="1">
        <f t="shared" ref="A152:A221" si="2">A151+1</f>
        <v>131</v>
      </c>
      <c r="B152" s="5"/>
      <c r="C152" s="4" t="s">
        <v>390</v>
      </c>
      <c r="D152" s="4" t="s">
        <v>391</v>
      </c>
      <c r="E152" s="4" t="s">
        <v>392</v>
      </c>
      <c r="F152" s="28">
        <v>1718</v>
      </c>
    </row>
    <row r="153" spans="1:6" ht="60" customHeight="1" x14ac:dyDescent="0.25">
      <c r="A153" s="1">
        <f t="shared" si="2"/>
        <v>132</v>
      </c>
      <c r="B153" s="5"/>
      <c r="C153" s="4" t="s">
        <v>393</v>
      </c>
      <c r="D153" s="4" t="s">
        <v>394</v>
      </c>
      <c r="E153" s="4" t="s">
        <v>395</v>
      </c>
      <c r="F153" s="28">
        <v>4301</v>
      </c>
    </row>
    <row r="154" spans="1:6" ht="60" customHeight="1" x14ac:dyDescent="0.25">
      <c r="A154" s="1">
        <f t="shared" si="2"/>
        <v>133</v>
      </c>
      <c r="B154" s="5"/>
      <c r="C154" s="4" t="s">
        <v>396</v>
      </c>
      <c r="D154" s="4" t="s">
        <v>397</v>
      </c>
      <c r="E154" s="4" t="s">
        <v>398</v>
      </c>
      <c r="F154" s="28">
        <v>6006</v>
      </c>
    </row>
    <row r="155" spans="1:6" ht="60" customHeight="1" x14ac:dyDescent="0.25">
      <c r="A155" s="1">
        <f t="shared" si="2"/>
        <v>134</v>
      </c>
      <c r="B155" s="5"/>
      <c r="C155" s="4" t="s">
        <v>399</v>
      </c>
      <c r="D155" s="4" t="s">
        <v>400</v>
      </c>
      <c r="E155" s="4" t="s">
        <v>401</v>
      </c>
      <c r="F155" s="28">
        <v>8033</v>
      </c>
    </row>
    <row r="156" spans="1:6" ht="60.75" customHeight="1" x14ac:dyDescent="0.25">
      <c r="A156" s="1">
        <f t="shared" si="2"/>
        <v>135</v>
      </c>
      <c r="B156" s="5"/>
      <c r="C156" s="4" t="s">
        <v>402</v>
      </c>
      <c r="D156" s="4" t="s">
        <v>403</v>
      </c>
      <c r="E156" s="4" t="s">
        <v>404</v>
      </c>
      <c r="F156" s="28">
        <v>10529</v>
      </c>
    </row>
    <row r="157" spans="1:6" ht="60" customHeight="1" x14ac:dyDescent="0.25">
      <c r="A157" s="1">
        <f t="shared" si="2"/>
        <v>136</v>
      </c>
      <c r="B157" s="5"/>
      <c r="C157" s="4" t="s">
        <v>405</v>
      </c>
      <c r="D157" s="4" t="s">
        <v>406</v>
      </c>
      <c r="E157" s="4" t="s">
        <v>407</v>
      </c>
      <c r="F157" s="28">
        <v>1718</v>
      </c>
    </row>
    <row r="158" spans="1:6" ht="60" customHeight="1" x14ac:dyDescent="0.25">
      <c r="A158" s="1">
        <f t="shared" si="2"/>
        <v>137</v>
      </c>
      <c r="B158" s="5"/>
      <c r="C158" s="4" t="s">
        <v>408</v>
      </c>
      <c r="D158" s="4" t="s">
        <v>409</v>
      </c>
      <c r="E158" s="4" t="s">
        <v>410</v>
      </c>
      <c r="F158" s="28">
        <v>4301</v>
      </c>
    </row>
    <row r="159" spans="1:6" ht="60" customHeight="1" x14ac:dyDescent="0.25">
      <c r="A159" s="1">
        <f t="shared" si="2"/>
        <v>138</v>
      </c>
      <c r="B159" s="5"/>
      <c r="C159" s="4" t="s">
        <v>411</v>
      </c>
      <c r="D159" s="4" t="s">
        <v>412</v>
      </c>
      <c r="E159" s="4" t="s">
        <v>413</v>
      </c>
      <c r="F159" s="28">
        <v>6006</v>
      </c>
    </row>
    <row r="160" spans="1:6" ht="60" customHeight="1" x14ac:dyDescent="0.25">
      <c r="A160" s="1">
        <f t="shared" si="2"/>
        <v>139</v>
      </c>
      <c r="B160" s="5"/>
      <c r="C160" s="4" t="s">
        <v>414</v>
      </c>
      <c r="D160" s="4" t="s">
        <v>415</v>
      </c>
      <c r="E160" s="4" t="s">
        <v>416</v>
      </c>
      <c r="F160" s="28">
        <v>8033</v>
      </c>
    </row>
    <row r="161" spans="1:6" ht="60" customHeight="1" x14ac:dyDescent="0.25">
      <c r="A161" s="1">
        <f t="shared" si="2"/>
        <v>140</v>
      </c>
      <c r="B161" s="5"/>
      <c r="C161" s="4" t="s">
        <v>417</v>
      </c>
      <c r="D161" s="4" t="s">
        <v>418</v>
      </c>
      <c r="E161" s="4" t="s">
        <v>419</v>
      </c>
      <c r="F161" s="28">
        <v>10529</v>
      </c>
    </row>
    <row r="162" spans="1:6" ht="60" customHeight="1" x14ac:dyDescent="0.25">
      <c r="A162" s="1">
        <f t="shared" si="2"/>
        <v>141</v>
      </c>
      <c r="B162" s="5"/>
      <c r="C162" s="4" t="s">
        <v>420</v>
      </c>
      <c r="D162" s="4" t="s">
        <v>421</v>
      </c>
      <c r="E162" s="4" t="s">
        <v>422</v>
      </c>
      <c r="F162" s="28">
        <v>1841</v>
      </c>
    </row>
    <row r="163" spans="1:6" ht="60" customHeight="1" x14ac:dyDescent="0.25">
      <c r="A163" s="1">
        <f t="shared" si="2"/>
        <v>142</v>
      </c>
      <c r="B163" s="5"/>
      <c r="C163" s="4" t="s">
        <v>423</v>
      </c>
      <c r="D163" s="4" t="s">
        <v>424</v>
      </c>
      <c r="E163" s="4" t="s">
        <v>425</v>
      </c>
      <c r="F163" s="28">
        <v>4844</v>
      </c>
    </row>
    <row r="164" spans="1:6" ht="60" customHeight="1" x14ac:dyDescent="0.25">
      <c r="A164" s="1">
        <f t="shared" si="2"/>
        <v>143</v>
      </c>
      <c r="B164" s="5"/>
      <c r="C164" s="4" t="s">
        <v>426</v>
      </c>
      <c r="D164" s="4" t="s">
        <v>427</v>
      </c>
      <c r="E164" s="4" t="s">
        <v>428</v>
      </c>
      <c r="F164" s="28">
        <v>6686</v>
      </c>
    </row>
    <row r="165" spans="1:6" ht="60" customHeight="1" x14ac:dyDescent="0.25">
      <c r="A165" s="1">
        <f t="shared" si="2"/>
        <v>144</v>
      </c>
      <c r="B165" s="5"/>
      <c r="C165" s="4" t="s">
        <v>429</v>
      </c>
      <c r="D165" s="4" t="s">
        <v>430</v>
      </c>
      <c r="E165" s="4" t="s">
        <v>431</v>
      </c>
      <c r="F165" s="28">
        <v>9305</v>
      </c>
    </row>
    <row r="166" spans="1:6" ht="60" customHeight="1" x14ac:dyDescent="0.25">
      <c r="A166" s="1">
        <f t="shared" si="2"/>
        <v>145</v>
      </c>
      <c r="B166" s="5"/>
      <c r="C166" s="4" t="s">
        <v>432</v>
      </c>
      <c r="D166" s="4" t="s">
        <v>433</v>
      </c>
      <c r="E166" s="4" t="s">
        <v>434</v>
      </c>
      <c r="F166" s="28">
        <v>12111</v>
      </c>
    </row>
    <row r="167" spans="1:6" ht="60" customHeight="1" x14ac:dyDescent="0.25">
      <c r="A167" s="1">
        <f t="shared" si="2"/>
        <v>146</v>
      </c>
      <c r="B167" s="5"/>
      <c r="C167" s="4" t="s">
        <v>435</v>
      </c>
      <c r="D167" s="4" t="s">
        <v>436</v>
      </c>
      <c r="E167" s="4" t="s">
        <v>437</v>
      </c>
      <c r="F167" s="28">
        <v>1421</v>
      </c>
    </row>
    <row r="168" spans="1:6" ht="60" customHeight="1" x14ac:dyDescent="0.25">
      <c r="A168" s="1">
        <f t="shared" si="2"/>
        <v>147</v>
      </c>
      <c r="B168" s="5"/>
      <c r="C168" s="4" t="s">
        <v>438</v>
      </c>
      <c r="D168" s="4" t="s">
        <v>439</v>
      </c>
      <c r="E168" s="4" t="s">
        <v>440</v>
      </c>
      <c r="F168" s="28">
        <v>1421</v>
      </c>
    </row>
    <row r="169" spans="1:6" ht="60" customHeight="1" x14ac:dyDescent="0.25">
      <c r="A169" s="1">
        <f t="shared" si="2"/>
        <v>148</v>
      </c>
      <c r="B169" s="5"/>
      <c r="C169" s="4" t="s">
        <v>441</v>
      </c>
      <c r="D169" s="4" t="s">
        <v>442</v>
      </c>
      <c r="E169" s="4" t="s">
        <v>443</v>
      </c>
      <c r="F169" s="28">
        <v>1668</v>
      </c>
    </row>
    <row r="170" spans="1:6" ht="60.75" customHeight="1" x14ac:dyDescent="0.25">
      <c r="A170" s="1">
        <f t="shared" si="2"/>
        <v>149</v>
      </c>
      <c r="B170" s="5"/>
      <c r="C170" s="4" t="s">
        <v>444</v>
      </c>
      <c r="D170" s="4" t="s">
        <v>445</v>
      </c>
      <c r="E170" s="4" t="s">
        <v>446</v>
      </c>
      <c r="F170" s="28">
        <v>1607</v>
      </c>
    </row>
    <row r="171" spans="1:6" ht="60" customHeight="1" x14ac:dyDescent="0.25">
      <c r="A171" s="1">
        <f t="shared" si="2"/>
        <v>150</v>
      </c>
      <c r="B171" s="5"/>
      <c r="C171" s="4" t="s">
        <v>447</v>
      </c>
      <c r="D171" s="4" t="s">
        <v>448</v>
      </c>
      <c r="E171" s="4" t="s">
        <v>449</v>
      </c>
      <c r="F171" s="28">
        <v>2805</v>
      </c>
    </row>
    <row r="172" spans="1:6" ht="60" customHeight="1" x14ac:dyDescent="0.25">
      <c r="A172" s="1">
        <f t="shared" si="2"/>
        <v>151</v>
      </c>
      <c r="B172" s="5"/>
      <c r="C172" s="4" t="s">
        <v>450</v>
      </c>
      <c r="D172" s="4" t="s">
        <v>451</v>
      </c>
      <c r="E172" s="4" t="s">
        <v>452</v>
      </c>
      <c r="F172" s="28">
        <v>3349</v>
      </c>
    </row>
    <row r="173" spans="1:6" ht="60" customHeight="1" x14ac:dyDescent="0.25">
      <c r="A173" s="1">
        <f t="shared" si="2"/>
        <v>152</v>
      </c>
      <c r="B173" s="5"/>
      <c r="C173" s="4" t="s">
        <v>453</v>
      </c>
      <c r="D173" s="4" t="s">
        <v>454</v>
      </c>
      <c r="E173" s="4" t="s">
        <v>455</v>
      </c>
      <c r="F173" s="28">
        <v>4622</v>
      </c>
    </row>
    <row r="174" spans="1:6" ht="60" customHeight="1" x14ac:dyDescent="0.25">
      <c r="A174" s="1">
        <f t="shared" si="2"/>
        <v>153</v>
      </c>
      <c r="B174" s="5"/>
      <c r="C174" s="4" t="s">
        <v>456</v>
      </c>
      <c r="D174" s="4" t="s">
        <v>457</v>
      </c>
      <c r="E174" s="4" t="s">
        <v>458</v>
      </c>
      <c r="F174" s="28">
        <v>7748</v>
      </c>
    </row>
    <row r="175" spans="1:6" ht="60" customHeight="1" x14ac:dyDescent="0.25">
      <c r="A175" s="1">
        <f t="shared" si="2"/>
        <v>154</v>
      </c>
      <c r="B175" s="5"/>
      <c r="C175" s="4" t="s">
        <v>459</v>
      </c>
      <c r="D175" s="4" t="s">
        <v>460</v>
      </c>
      <c r="E175" s="4" t="s">
        <v>461</v>
      </c>
      <c r="F175" s="28">
        <v>5351</v>
      </c>
    </row>
    <row r="176" spans="1:6" ht="60" customHeight="1" x14ac:dyDescent="0.25">
      <c r="A176" s="1">
        <f t="shared" si="2"/>
        <v>155</v>
      </c>
      <c r="B176" s="5"/>
      <c r="C176" s="4" t="s">
        <v>462</v>
      </c>
      <c r="D176" s="4" t="s">
        <v>463</v>
      </c>
      <c r="E176" s="4" t="s">
        <v>464</v>
      </c>
      <c r="F176" s="28">
        <v>1236</v>
      </c>
    </row>
    <row r="177" spans="1:6" ht="60" customHeight="1" x14ac:dyDescent="0.25">
      <c r="A177" s="1">
        <f t="shared" si="2"/>
        <v>156</v>
      </c>
      <c r="B177" s="5"/>
      <c r="C177" s="4" t="s">
        <v>465</v>
      </c>
      <c r="D177" s="4" t="s">
        <v>466</v>
      </c>
      <c r="E177" s="4" t="s">
        <v>467</v>
      </c>
      <c r="F177" s="28">
        <v>1174</v>
      </c>
    </row>
    <row r="178" spans="1:6" ht="60" customHeight="1" x14ac:dyDescent="0.25">
      <c r="A178" s="1">
        <f t="shared" si="2"/>
        <v>157</v>
      </c>
      <c r="B178" s="5"/>
      <c r="C178" s="4" t="s">
        <v>468</v>
      </c>
      <c r="D178" s="4" t="s">
        <v>469</v>
      </c>
      <c r="E178" s="4" t="s">
        <v>470</v>
      </c>
      <c r="F178" s="28">
        <v>3411</v>
      </c>
    </row>
    <row r="179" spans="1:6" ht="60" customHeight="1" x14ac:dyDescent="0.25">
      <c r="A179" s="1">
        <f t="shared" si="2"/>
        <v>158</v>
      </c>
      <c r="B179" s="5"/>
      <c r="C179" s="4" t="s">
        <v>468</v>
      </c>
      <c r="D179" s="4" t="s">
        <v>471</v>
      </c>
      <c r="E179" s="4" t="s">
        <v>472</v>
      </c>
      <c r="F179" s="28">
        <v>3954</v>
      </c>
    </row>
    <row r="180" spans="1:6" s="21" customFormat="1" ht="60" customHeight="1" x14ac:dyDescent="0.25">
      <c r="A180" s="1"/>
      <c r="B180" s="5"/>
      <c r="C180" s="4" t="s">
        <v>3447</v>
      </c>
      <c r="D180" s="4" t="s">
        <v>3448</v>
      </c>
      <c r="E180" s="4" t="s">
        <v>3449</v>
      </c>
      <c r="F180" s="28">
        <v>1458</v>
      </c>
    </row>
    <row r="181" spans="1:6" ht="60" customHeight="1" x14ac:dyDescent="0.25">
      <c r="A181" s="1">
        <f>A179+1</f>
        <v>159</v>
      </c>
      <c r="B181" s="5"/>
      <c r="C181" s="4" t="s">
        <v>473</v>
      </c>
      <c r="D181" s="4" t="s">
        <v>474</v>
      </c>
      <c r="E181" s="4" t="s">
        <v>475</v>
      </c>
      <c r="F181" s="28">
        <v>5289</v>
      </c>
    </row>
    <row r="182" spans="1:6" ht="60" customHeight="1" x14ac:dyDescent="0.25">
      <c r="A182" s="1">
        <f t="shared" si="2"/>
        <v>160</v>
      </c>
      <c r="B182" s="5"/>
      <c r="C182" s="4" t="s">
        <v>476</v>
      </c>
      <c r="D182" s="4" t="s">
        <v>477</v>
      </c>
      <c r="E182" s="4" t="s">
        <v>478</v>
      </c>
      <c r="F182" s="28">
        <v>1186</v>
      </c>
    </row>
    <row r="183" spans="1:6" ht="60" customHeight="1" x14ac:dyDescent="0.25">
      <c r="A183" s="1">
        <f t="shared" si="2"/>
        <v>161</v>
      </c>
      <c r="B183" s="5"/>
      <c r="C183" s="4" t="s">
        <v>476</v>
      </c>
      <c r="D183" s="4" t="s">
        <v>479</v>
      </c>
      <c r="E183" s="4" t="s">
        <v>480</v>
      </c>
      <c r="F183" s="28">
        <v>1100</v>
      </c>
    </row>
    <row r="184" spans="1:6" ht="60" customHeight="1" x14ac:dyDescent="0.25">
      <c r="A184" s="1">
        <f t="shared" si="2"/>
        <v>162</v>
      </c>
      <c r="B184" s="5"/>
      <c r="C184" s="4" t="s">
        <v>476</v>
      </c>
      <c r="D184" s="4" t="s">
        <v>481</v>
      </c>
      <c r="E184" s="4" t="s">
        <v>482</v>
      </c>
      <c r="F184" s="28">
        <v>1087</v>
      </c>
    </row>
    <row r="185" spans="1:6" ht="60.75" customHeight="1" x14ac:dyDescent="0.25">
      <c r="A185" s="1">
        <f t="shared" si="2"/>
        <v>163</v>
      </c>
      <c r="B185" s="5"/>
      <c r="C185" s="4" t="s">
        <v>483</v>
      </c>
      <c r="D185" s="4" t="s">
        <v>484</v>
      </c>
      <c r="E185" s="4" t="s">
        <v>485</v>
      </c>
      <c r="F185" s="28">
        <v>1162</v>
      </c>
    </row>
    <row r="186" spans="1:6" ht="60" customHeight="1" x14ac:dyDescent="0.25">
      <c r="A186" s="1">
        <f t="shared" si="2"/>
        <v>164</v>
      </c>
      <c r="B186" s="5"/>
      <c r="C186" s="4" t="s">
        <v>486</v>
      </c>
      <c r="D186" s="4" t="s">
        <v>487</v>
      </c>
      <c r="E186" s="4" t="s">
        <v>488</v>
      </c>
      <c r="F186" s="28">
        <v>1162</v>
      </c>
    </row>
    <row r="187" spans="1:6" ht="60" customHeight="1" x14ac:dyDescent="0.25">
      <c r="A187" s="1">
        <f t="shared" si="2"/>
        <v>165</v>
      </c>
      <c r="B187" s="5"/>
      <c r="C187" s="4" t="s">
        <v>489</v>
      </c>
      <c r="D187" s="4" t="s">
        <v>490</v>
      </c>
      <c r="E187" s="4" t="s">
        <v>491</v>
      </c>
      <c r="F187" s="28">
        <v>4857</v>
      </c>
    </row>
    <row r="188" spans="1:6" s="21" customFormat="1" ht="60" customHeight="1" x14ac:dyDescent="0.25">
      <c r="A188" s="1"/>
      <c r="B188" s="5"/>
      <c r="C188" s="4" t="s">
        <v>3482</v>
      </c>
      <c r="D188" s="4" t="s">
        <v>3483</v>
      </c>
      <c r="E188" s="4" t="s">
        <v>3484</v>
      </c>
      <c r="F188" s="28">
        <v>4733</v>
      </c>
    </row>
    <row r="189" spans="1:6" s="21" customFormat="1" ht="60" customHeight="1" x14ac:dyDescent="0.25">
      <c r="A189" s="1"/>
      <c r="B189" s="5"/>
      <c r="C189" s="4" t="s">
        <v>3485</v>
      </c>
      <c r="D189" s="4" t="s">
        <v>3486</v>
      </c>
      <c r="E189" s="4" t="s">
        <v>3487</v>
      </c>
      <c r="F189" s="28">
        <v>6636</v>
      </c>
    </row>
    <row r="190" spans="1:6" ht="60" customHeight="1" x14ac:dyDescent="0.25">
      <c r="A190" s="1">
        <f>A187+1</f>
        <v>166</v>
      </c>
      <c r="B190" s="5"/>
      <c r="C190" s="4" t="s">
        <v>492</v>
      </c>
      <c r="D190" s="4" t="s">
        <v>493</v>
      </c>
      <c r="E190" s="4" t="s">
        <v>494</v>
      </c>
      <c r="F190" s="28">
        <v>1742</v>
      </c>
    </row>
    <row r="191" spans="1:6" ht="60" customHeight="1" x14ac:dyDescent="0.25">
      <c r="A191" s="1">
        <f t="shared" si="2"/>
        <v>167</v>
      </c>
      <c r="B191" s="5"/>
      <c r="C191" s="4" t="s">
        <v>495</v>
      </c>
      <c r="D191" s="4" t="s">
        <v>496</v>
      </c>
      <c r="E191" s="4" t="s">
        <v>497</v>
      </c>
      <c r="F191" s="28">
        <v>1977</v>
      </c>
    </row>
    <row r="192" spans="1:6" ht="60" customHeight="1" x14ac:dyDescent="0.25">
      <c r="A192" s="1">
        <f t="shared" si="2"/>
        <v>168</v>
      </c>
      <c r="B192" s="5"/>
      <c r="C192" s="4" t="s">
        <v>498</v>
      </c>
      <c r="D192" s="4" t="s">
        <v>499</v>
      </c>
      <c r="E192" s="4" t="s">
        <v>500</v>
      </c>
      <c r="F192" s="28">
        <v>1841</v>
      </c>
    </row>
    <row r="193" spans="1:6" ht="60" customHeight="1" x14ac:dyDescent="0.25">
      <c r="A193" s="1">
        <f t="shared" si="2"/>
        <v>169</v>
      </c>
      <c r="B193" s="5"/>
      <c r="C193" s="4" t="s">
        <v>501</v>
      </c>
      <c r="D193" s="4" t="s">
        <v>502</v>
      </c>
      <c r="E193" s="4" t="s">
        <v>503</v>
      </c>
      <c r="F193" s="28">
        <v>7266</v>
      </c>
    </row>
    <row r="194" spans="1:6" ht="60" customHeight="1" x14ac:dyDescent="0.25">
      <c r="A194" s="1">
        <f t="shared" si="2"/>
        <v>170</v>
      </c>
      <c r="B194" s="5"/>
      <c r="C194" s="4" t="s">
        <v>504</v>
      </c>
      <c r="D194" s="4" t="s">
        <v>505</v>
      </c>
      <c r="E194" s="4" t="s">
        <v>506</v>
      </c>
      <c r="F194" s="28">
        <v>5660</v>
      </c>
    </row>
    <row r="195" spans="1:6" ht="60" customHeight="1" x14ac:dyDescent="0.25">
      <c r="A195" s="1">
        <f t="shared" si="2"/>
        <v>171</v>
      </c>
      <c r="B195" s="5"/>
      <c r="C195" s="4" t="s">
        <v>507</v>
      </c>
      <c r="D195" s="4" t="s">
        <v>508</v>
      </c>
      <c r="E195" s="4" t="s">
        <v>509</v>
      </c>
      <c r="F195" s="28">
        <v>11592</v>
      </c>
    </row>
    <row r="196" spans="1:6" s="21" customFormat="1" ht="60" customHeight="1" x14ac:dyDescent="0.25">
      <c r="A196" s="1"/>
      <c r="B196" s="5"/>
      <c r="C196" s="4" t="s">
        <v>3479</v>
      </c>
      <c r="D196" s="4" t="s">
        <v>3480</v>
      </c>
      <c r="E196" s="4" t="s">
        <v>3481</v>
      </c>
      <c r="F196" s="28">
        <v>7551</v>
      </c>
    </row>
    <row r="197" spans="1:6" ht="60" customHeight="1" x14ac:dyDescent="0.25">
      <c r="A197" s="1">
        <f>A195+1</f>
        <v>172</v>
      </c>
      <c r="B197" s="5"/>
      <c r="C197" s="4" t="s">
        <v>510</v>
      </c>
      <c r="D197" s="4" t="s">
        <v>511</v>
      </c>
      <c r="E197" s="4" t="s">
        <v>512</v>
      </c>
      <c r="F197" s="28">
        <v>2348</v>
      </c>
    </row>
    <row r="198" spans="1:6" ht="60" customHeight="1" x14ac:dyDescent="0.25">
      <c r="A198" s="1">
        <f t="shared" si="2"/>
        <v>173</v>
      </c>
      <c r="B198" s="5"/>
      <c r="C198" s="4" t="s">
        <v>513</v>
      </c>
      <c r="D198" s="4" t="s">
        <v>514</v>
      </c>
      <c r="E198" s="4" t="s">
        <v>515</v>
      </c>
      <c r="F198" s="28">
        <v>2558</v>
      </c>
    </row>
    <row r="199" spans="1:6" ht="60" customHeight="1" x14ac:dyDescent="0.25">
      <c r="A199" s="1">
        <f t="shared" si="2"/>
        <v>174</v>
      </c>
      <c r="B199" s="5"/>
      <c r="C199" s="4" t="s">
        <v>516</v>
      </c>
      <c r="D199" s="4" t="s">
        <v>517</v>
      </c>
      <c r="E199" s="4" t="s">
        <v>518</v>
      </c>
      <c r="F199" s="28">
        <v>2558</v>
      </c>
    </row>
    <row r="200" spans="1:6" ht="60" customHeight="1" x14ac:dyDescent="0.25">
      <c r="A200" s="1">
        <f t="shared" si="2"/>
        <v>175</v>
      </c>
      <c r="B200" s="5"/>
      <c r="C200" s="4" t="s">
        <v>519</v>
      </c>
      <c r="D200" s="4" t="s">
        <v>520</v>
      </c>
      <c r="E200" s="4" t="s">
        <v>521</v>
      </c>
      <c r="F200" s="28">
        <v>2385</v>
      </c>
    </row>
    <row r="201" spans="1:6" ht="60" customHeight="1" x14ac:dyDescent="0.25">
      <c r="A201" s="1">
        <f t="shared" si="2"/>
        <v>176</v>
      </c>
      <c r="B201" s="5"/>
      <c r="C201" s="4" t="s">
        <v>522</v>
      </c>
      <c r="D201" s="4" t="s">
        <v>523</v>
      </c>
      <c r="E201" s="4" t="s">
        <v>524</v>
      </c>
      <c r="F201" s="28">
        <v>2385</v>
      </c>
    </row>
    <row r="202" spans="1:6" ht="60" customHeight="1" x14ac:dyDescent="0.25">
      <c r="A202" s="1">
        <f t="shared" si="2"/>
        <v>177</v>
      </c>
      <c r="B202" s="5"/>
      <c r="C202" s="4" t="s">
        <v>525</v>
      </c>
      <c r="D202" s="4" t="s">
        <v>526</v>
      </c>
      <c r="E202" s="4" t="s">
        <v>527</v>
      </c>
      <c r="F202" s="28">
        <v>7167</v>
      </c>
    </row>
    <row r="203" spans="1:6" ht="60.75" customHeight="1" x14ac:dyDescent="0.25">
      <c r="A203" s="1">
        <f t="shared" si="2"/>
        <v>178</v>
      </c>
      <c r="B203" s="5"/>
      <c r="C203" s="4" t="s">
        <v>528</v>
      </c>
      <c r="D203" s="4" t="s">
        <v>529</v>
      </c>
      <c r="E203" s="4" t="s">
        <v>530</v>
      </c>
      <c r="F203" s="28">
        <v>7167</v>
      </c>
    </row>
    <row r="204" spans="1:6" ht="60" customHeight="1" x14ac:dyDescent="0.25">
      <c r="A204" s="1">
        <f t="shared" si="2"/>
        <v>179</v>
      </c>
      <c r="B204" s="5"/>
      <c r="C204" s="4" t="s">
        <v>531</v>
      </c>
      <c r="D204" s="4" t="s">
        <v>532</v>
      </c>
      <c r="E204" s="4" t="s">
        <v>533</v>
      </c>
      <c r="F204" s="28">
        <v>14594</v>
      </c>
    </row>
    <row r="205" spans="1:6" ht="60" customHeight="1" x14ac:dyDescent="0.25">
      <c r="A205" s="1">
        <f t="shared" si="2"/>
        <v>180</v>
      </c>
      <c r="B205" s="5"/>
      <c r="C205" s="4" t="s">
        <v>534</v>
      </c>
      <c r="D205" s="4" t="s">
        <v>535</v>
      </c>
      <c r="E205" s="4" t="s">
        <v>536</v>
      </c>
      <c r="F205" s="28">
        <v>14594</v>
      </c>
    </row>
    <row r="206" spans="1:6" ht="60" customHeight="1" x14ac:dyDescent="0.25">
      <c r="A206" s="1">
        <f t="shared" si="2"/>
        <v>181</v>
      </c>
      <c r="B206" s="5"/>
      <c r="C206" s="4" t="s">
        <v>537</v>
      </c>
      <c r="D206" s="4" t="s">
        <v>538</v>
      </c>
      <c r="E206" s="4" t="s">
        <v>539</v>
      </c>
      <c r="F206" s="28">
        <v>9466</v>
      </c>
    </row>
    <row r="207" spans="1:6" ht="60" customHeight="1" x14ac:dyDescent="0.25">
      <c r="A207" s="1">
        <f t="shared" si="2"/>
        <v>182</v>
      </c>
      <c r="B207" s="5"/>
      <c r="C207" s="4" t="s">
        <v>540</v>
      </c>
      <c r="D207" s="4" t="s">
        <v>541</v>
      </c>
      <c r="E207" s="4" t="s">
        <v>542</v>
      </c>
      <c r="F207" s="28">
        <v>9466</v>
      </c>
    </row>
    <row r="208" spans="1:6" ht="60" customHeight="1" x14ac:dyDescent="0.25">
      <c r="A208" s="1">
        <f t="shared" si="2"/>
        <v>183</v>
      </c>
      <c r="B208" s="7"/>
      <c r="C208" s="4" t="s">
        <v>543</v>
      </c>
      <c r="D208" s="4" t="s">
        <v>544</v>
      </c>
      <c r="E208" s="4" t="s">
        <v>545</v>
      </c>
      <c r="F208" s="28">
        <v>1829</v>
      </c>
    </row>
    <row r="209" spans="1:6" ht="60" customHeight="1" x14ac:dyDescent="0.25">
      <c r="A209" s="1">
        <f t="shared" si="2"/>
        <v>184</v>
      </c>
      <c r="B209" s="5"/>
      <c r="C209" s="4" t="s">
        <v>546</v>
      </c>
      <c r="D209" s="4" t="s">
        <v>547</v>
      </c>
      <c r="E209" s="4" t="s">
        <v>548</v>
      </c>
      <c r="F209" s="28">
        <v>1804</v>
      </c>
    </row>
    <row r="210" spans="1:6" s="21" customFormat="1" ht="60" customHeight="1" x14ac:dyDescent="0.25">
      <c r="A210" s="1"/>
      <c r="B210" s="5"/>
      <c r="C210" s="4" t="s">
        <v>549</v>
      </c>
      <c r="D210" s="4" t="s">
        <v>3488</v>
      </c>
      <c r="E210" s="4" t="s">
        <v>3489</v>
      </c>
      <c r="F210" s="28">
        <v>4301</v>
      </c>
    </row>
    <row r="211" spans="1:6" s="21" customFormat="1" ht="60" customHeight="1" x14ac:dyDescent="0.25">
      <c r="A211" s="1"/>
      <c r="B211" s="5"/>
      <c r="C211" s="4" t="s">
        <v>555</v>
      </c>
      <c r="D211" s="4" t="s">
        <v>3490</v>
      </c>
      <c r="E211" s="4" t="s">
        <v>3491</v>
      </c>
      <c r="F211" s="28">
        <v>6055</v>
      </c>
    </row>
    <row r="212" spans="1:6" ht="60" customHeight="1" x14ac:dyDescent="0.25">
      <c r="A212" s="1">
        <f>A209+1</f>
        <v>185</v>
      </c>
      <c r="B212" s="7"/>
      <c r="C212" s="4" t="s">
        <v>549</v>
      </c>
      <c r="D212" s="4" t="s">
        <v>550</v>
      </c>
      <c r="E212" s="4" t="s">
        <v>551</v>
      </c>
      <c r="F212" s="28">
        <v>4819</v>
      </c>
    </row>
    <row r="213" spans="1:6" ht="60" customHeight="1" x14ac:dyDescent="0.25">
      <c r="A213" s="1">
        <f t="shared" si="2"/>
        <v>186</v>
      </c>
      <c r="B213" s="5"/>
      <c r="C213" s="4" t="s">
        <v>552</v>
      </c>
      <c r="D213" s="4" t="s">
        <v>553</v>
      </c>
      <c r="E213" s="4" t="s">
        <v>554</v>
      </c>
      <c r="F213" s="28">
        <v>3930</v>
      </c>
    </row>
    <row r="214" spans="1:6" ht="60" customHeight="1" x14ac:dyDescent="0.25">
      <c r="A214" s="1">
        <f t="shared" si="2"/>
        <v>187</v>
      </c>
      <c r="B214" s="5"/>
      <c r="C214" s="4" t="s">
        <v>555</v>
      </c>
      <c r="D214" s="6" t="s">
        <v>1851</v>
      </c>
      <c r="E214" s="6" t="s">
        <v>556</v>
      </c>
      <c r="F214" s="28">
        <v>6772</v>
      </c>
    </row>
    <row r="215" spans="1:6" ht="60" customHeight="1" x14ac:dyDescent="0.25">
      <c r="A215" s="1">
        <f t="shared" si="2"/>
        <v>188</v>
      </c>
      <c r="B215" s="5"/>
      <c r="C215" s="4" t="s">
        <v>557</v>
      </c>
      <c r="D215" s="4" t="s">
        <v>558</v>
      </c>
      <c r="E215" s="4" t="s">
        <v>559</v>
      </c>
      <c r="F215" s="28">
        <v>5573</v>
      </c>
    </row>
    <row r="216" spans="1:6" ht="60" customHeight="1" x14ac:dyDescent="0.25">
      <c r="A216" s="1">
        <f t="shared" si="2"/>
        <v>189</v>
      </c>
      <c r="B216" s="5"/>
      <c r="C216" s="4" t="s">
        <v>560</v>
      </c>
      <c r="D216" s="4" t="s">
        <v>561</v>
      </c>
      <c r="E216" s="4" t="s">
        <v>562</v>
      </c>
      <c r="F216" s="28">
        <v>4622</v>
      </c>
    </row>
    <row r="217" spans="1:6" ht="60" customHeight="1" x14ac:dyDescent="0.25">
      <c r="A217" s="1">
        <f t="shared" si="2"/>
        <v>190</v>
      </c>
      <c r="B217" s="5"/>
      <c r="C217" s="4" t="s">
        <v>563</v>
      </c>
      <c r="D217" s="4" t="s">
        <v>564</v>
      </c>
      <c r="E217" s="4" t="s">
        <v>565</v>
      </c>
      <c r="F217" s="28">
        <v>3893</v>
      </c>
    </row>
    <row r="218" spans="1:6" ht="60" customHeight="1" x14ac:dyDescent="0.25">
      <c r="A218" s="1">
        <f t="shared" si="2"/>
        <v>191</v>
      </c>
      <c r="B218" s="5"/>
      <c r="C218" s="4" t="s">
        <v>566</v>
      </c>
      <c r="D218" s="4" t="s">
        <v>567</v>
      </c>
      <c r="E218" s="4" t="s">
        <v>568</v>
      </c>
      <c r="F218" s="28">
        <v>6451</v>
      </c>
    </row>
    <row r="219" spans="1:6" ht="60.75" customHeight="1" x14ac:dyDescent="0.25">
      <c r="A219" s="1">
        <f t="shared" si="2"/>
        <v>192</v>
      </c>
      <c r="B219" s="5"/>
      <c r="C219" s="4" t="s">
        <v>569</v>
      </c>
      <c r="D219" s="4" t="s">
        <v>570</v>
      </c>
      <c r="E219" s="4" t="s">
        <v>571</v>
      </c>
      <c r="F219" s="28">
        <v>5413</v>
      </c>
    </row>
    <row r="220" spans="1:6" ht="60" customHeight="1" x14ac:dyDescent="0.25">
      <c r="A220" s="1">
        <f t="shared" si="2"/>
        <v>193</v>
      </c>
      <c r="B220" s="5"/>
      <c r="C220" s="4" t="s">
        <v>572</v>
      </c>
      <c r="D220" s="4" t="s">
        <v>573</v>
      </c>
      <c r="E220" s="4" t="s">
        <v>574</v>
      </c>
      <c r="F220" s="28">
        <v>2682</v>
      </c>
    </row>
    <row r="221" spans="1:6" ht="60" customHeight="1" x14ac:dyDescent="0.25">
      <c r="A221" s="1">
        <f t="shared" si="2"/>
        <v>194</v>
      </c>
      <c r="B221" s="5"/>
      <c r="C221" s="4" t="s">
        <v>575</v>
      </c>
      <c r="D221" s="4" t="s">
        <v>576</v>
      </c>
      <c r="E221" s="4" t="s">
        <v>577</v>
      </c>
      <c r="F221" s="28">
        <v>4338</v>
      </c>
    </row>
    <row r="222" spans="1:6" ht="60" customHeight="1" x14ac:dyDescent="0.25">
      <c r="A222" s="1">
        <f t="shared" ref="A222:A286" si="3">A221+1</f>
        <v>195</v>
      </c>
      <c r="B222" s="5"/>
      <c r="C222" s="4" t="s">
        <v>578</v>
      </c>
      <c r="D222" s="4" t="s">
        <v>579</v>
      </c>
      <c r="E222" s="4" t="s">
        <v>580</v>
      </c>
      <c r="F222" s="28">
        <v>9009</v>
      </c>
    </row>
    <row r="223" spans="1:6" ht="60" customHeight="1" x14ac:dyDescent="0.25">
      <c r="A223" s="1">
        <f t="shared" si="3"/>
        <v>196</v>
      </c>
      <c r="B223" s="5"/>
      <c r="C223" s="4" t="s">
        <v>581</v>
      </c>
      <c r="D223" s="4" t="s">
        <v>582</v>
      </c>
      <c r="E223" s="4" t="s">
        <v>583</v>
      </c>
      <c r="F223" s="28">
        <v>9145</v>
      </c>
    </row>
    <row r="224" spans="1:6" ht="60" customHeight="1" x14ac:dyDescent="0.25">
      <c r="A224" s="1">
        <f t="shared" si="3"/>
        <v>197</v>
      </c>
      <c r="B224" s="5"/>
      <c r="C224" s="4" t="s">
        <v>584</v>
      </c>
      <c r="D224" s="4" t="s">
        <v>585</v>
      </c>
      <c r="E224" s="4" t="s">
        <v>586</v>
      </c>
      <c r="F224" s="28">
        <v>1001</v>
      </c>
    </row>
    <row r="225" spans="1:6" ht="60" customHeight="1" x14ac:dyDescent="0.25">
      <c r="A225" s="1">
        <f t="shared" si="3"/>
        <v>198</v>
      </c>
      <c r="B225" s="5"/>
      <c r="C225" s="4" t="s">
        <v>587</v>
      </c>
      <c r="D225" s="4" t="s">
        <v>588</v>
      </c>
      <c r="E225" s="4" t="s">
        <v>589</v>
      </c>
      <c r="F225" s="28">
        <v>5808</v>
      </c>
    </row>
    <row r="226" spans="1:6" ht="60" customHeight="1" x14ac:dyDescent="0.25">
      <c r="A226" s="1">
        <f t="shared" si="3"/>
        <v>199</v>
      </c>
      <c r="B226" s="5"/>
      <c r="C226" s="4" t="s">
        <v>590</v>
      </c>
      <c r="D226" s="4" t="s">
        <v>591</v>
      </c>
      <c r="E226" s="4" t="s">
        <v>592</v>
      </c>
      <c r="F226" s="28">
        <v>7390</v>
      </c>
    </row>
    <row r="227" spans="1:6" ht="60" customHeight="1" x14ac:dyDescent="0.25">
      <c r="A227" s="1">
        <f t="shared" si="3"/>
        <v>200</v>
      </c>
      <c r="B227" s="5"/>
      <c r="C227" s="4" t="s">
        <v>593</v>
      </c>
      <c r="D227" s="4" t="s">
        <v>594</v>
      </c>
      <c r="E227" s="4" t="s">
        <v>595</v>
      </c>
      <c r="F227" s="28">
        <v>1779</v>
      </c>
    </row>
    <row r="228" spans="1:6" ht="60" customHeight="1" x14ac:dyDescent="0.25">
      <c r="A228" s="1">
        <f t="shared" si="3"/>
        <v>201</v>
      </c>
      <c r="B228" s="5"/>
      <c r="C228" s="4" t="s">
        <v>596</v>
      </c>
      <c r="D228" s="4" t="s">
        <v>597</v>
      </c>
      <c r="E228" s="4" t="s">
        <v>598</v>
      </c>
      <c r="F228" s="28">
        <v>1779</v>
      </c>
    </row>
    <row r="229" spans="1:6" ht="60" customHeight="1" x14ac:dyDescent="0.25">
      <c r="A229" s="1">
        <f t="shared" si="3"/>
        <v>202</v>
      </c>
      <c r="B229" s="5"/>
      <c r="C229" s="4" t="s">
        <v>599</v>
      </c>
      <c r="D229" s="4" t="s">
        <v>600</v>
      </c>
      <c r="E229" s="4" t="s">
        <v>601</v>
      </c>
      <c r="F229" s="28">
        <v>5116</v>
      </c>
    </row>
    <row r="230" spans="1:6" ht="60" customHeight="1" x14ac:dyDescent="0.25">
      <c r="A230" s="1">
        <f t="shared" si="3"/>
        <v>203</v>
      </c>
      <c r="B230" s="5"/>
      <c r="C230" s="4" t="s">
        <v>602</v>
      </c>
      <c r="D230" s="4" t="s">
        <v>603</v>
      </c>
      <c r="E230" s="4" t="s">
        <v>604</v>
      </c>
      <c r="F230" s="28">
        <v>5116</v>
      </c>
    </row>
    <row r="231" spans="1:6" ht="60" customHeight="1" x14ac:dyDescent="0.25">
      <c r="A231" s="1">
        <f t="shared" si="3"/>
        <v>204</v>
      </c>
      <c r="B231" s="5"/>
      <c r="C231" s="4" t="s">
        <v>605</v>
      </c>
      <c r="D231" s="4" t="s">
        <v>606</v>
      </c>
      <c r="E231" s="4" t="s">
        <v>607</v>
      </c>
      <c r="F231" s="28">
        <v>2286</v>
      </c>
    </row>
    <row r="232" spans="1:6" ht="60" customHeight="1" x14ac:dyDescent="0.25">
      <c r="A232" s="1">
        <f t="shared" si="3"/>
        <v>205</v>
      </c>
      <c r="B232" s="5"/>
      <c r="C232" s="4" t="s">
        <v>608</v>
      </c>
      <c r="D232" s="4" t="s">
        <v>609</v>
      </c>
      <c r="E232" s="4" t="s">
        <v>610</v>
      </c>
      <c r="F232" s="28">
        <v>2286</v>
      </c>
    </row>
    <row r="233" spans="1:6" ht="60.75" customHeight="1" x14ac:dyDescent="0.25">
      <c r="A233" s="1">
        <f t="shared" si="3"/>
        <v>206</v>
      </c>
      <c r="B233" s="5"/>
      <c r="C233" s="4" t="s">
        <v>605</v>
      </c>
      <c r="D233" s="4" t="s">
        <v>611</v>
      </c>
      <c r="E233" s="4" t="s">
        <v>612</v>
      </c>
      <c r="F233" s="28">
        <v>5203</v>
      </c>
    </row>
    <row r="234" spans="1:6" ht="60" customHeight="1" x14ac:dyDescent="0.25">
      <c r="A234" s="1">
        <f t="shared" si="3"/>
        <v>207</v>
      </c>
      <c r="B234" s="5"/>
      <c r="C234" s="4" t="s">
        <v>608</v>
      </c>
      <c r="D234" s="4" t="s">
        <v>613</v>
      </c>
      <c r="E234" s="4" t="s">
        <v>614</v>
      </c>
      <c r="F234" s="28">
        <v>5203</v>
      </c>
    </row>
    <row r="235" spans="1:6" ht="60" customHeight="1" x14ac:dyDescent="0.25">
      <c r="A235" s="1">
        <f t="shared" si="3"/>
        <v>208</v>
      </c>
      <c r="B235" s="5"/>
      <c r="C235" s="4" t="s">
        <v>615</v>
      </c>
      <c r="D235" s="4" t="s">
        <v>616</v>
      </c>
      <c r="E235" s="4" t="s">
        <v>617</v>
      </c>
      <c r="F235" s="28">
        <v>4708</v>
      </c>
    </row>
    <row r="236" spans="1:6" ht="60" customHeight="1" x14ac:dyDescent="0.25">
      <c r="A236" s="1">
        <f t="shared" si="3"/>
        <v>209</v>
      </c>
      <c r="B236" s="5"/>
      <c r="C236" s="4" t="s">
        <v>618</v>
      </c>
      <c r="D236" s="4" t="s">
        <v>619</v>
      </c>
      <c r="E236" s="4" t="s">
        <v>620</v>
      </c>
      <c r="F236" s="28">
        <v>4708</v>
      </c>
    </row>
    <row r="237" spans="1:6" s="21" customFormat="1" ht="60" customHeight="1" x14ac:dyDescent="0.25">
      <c r="A237" s="1"/>
      <c r="B237" s="5"/>
      <c r="C237" s="4" t="s">
        <v>3492</v>
      </c>
      <c r="D237" s="4" t="s">
        <v>3493</v>
      </c>
      <c r="E237" s="4" t="s">
        <v>3494</v>
      </c>
      <c r="F237" s="28">
        <v>2607</v>
      </c>
    </row>
    <row r="238" spans="1:6" ht="60" customHeight="1" x14ac:dyDescent="0.25">
      <c r="A238" s="1">
        <f>A236+1</f>
        <v>210</v>
      </c>
      <c r="B238" s="5"/>
      <c r="C238" s="4" t="s">
        <v>621</v>
      </c>
      <c r="D238" s="4" t="s">
        <v>622</v>
      </c>
      <c r="E238" s="4" t="s">
        <v>623</v>
      </c>
      <c r="F238" s="28">
        <v>3164</v>
      </c>
    </row>
    <row r="239" spans="1:6" ht="60" customHeight="1" x14ac:dyDescent="0.25">
      <c r="A239" s="1">
        <f t="shared" si="3"/>
        <v>211</v>
      </c>
      <c r="B239" s="5"/>
      <c r="C239" s="4" t="s">
        <v>624</v>
      </c>
      <c r="D239" s="4" t="s">
        <v>625</v>
      </c>
      <c r="E239" s="4" t="s">
        <v>626</v>
      </c>
      <c r="F239" s="28">
        <v>3213</v>
      </c>
    </row>
    <row r="240" spans="1:6" ht="60" customHeight="1" x14ac:dyDescent="0.25">
      <c r="A240" s="1">
        <f t="shared" si="3"/>
        <v>212</v>
      </c>
      <c r="B240" s="5"/>
      <c r="C240" s="4" t="s">
        <v>627</v>
      </c>
      <c r="D240" s="4" t="s">
        <v>628</v>
      </c>
      <c r="E240" s="4" t="s">
        <v>629</v>
      </c>
      <c r="F240" s="28">
        <v>3720</v>
      </c>
    </row>
    <row r="241" spans="1:6" ht="60" customHeight="1" x14ac:dyDescent="0.25">
      <c r="A241" s="1">
        <f t="shared" si="3"/>
        <v>213</v>
      </c>
      <c r="B241" s="7"/>
      <c r="C241" s="4" t="s">
        <v>630</v>
      </c>
      <c r="D241" s="4" t="s">
        <v>631</v>
      </c>
      <c r="E241" s="4" t="s">
        <v>632</v>
      </c>
      <c r="F241" s="28">
        <v>3213</v>
      </c>
    </row>
    <row r="242" spans="1:6" ht="60" customHeight="1" x14ac:dyDescent="0.25">
      <c r="A242" s="1">
        <f t="shared" si="3"/>
        <v>214</v>
      </c>
      <c r="B242" s="5"/>
      <c r="C242" s="4" t="s">
        <v>633</v>
      </c>
      <c r="D242" s="4" t="s">
        <v>634</v>
      </c>
      <c r="E242" s="4" t="s">
        <v>635</v>
      </c>
      <c r="F242" s="28">
        <v>1953</v>
      </c>
    </row>
    <row r="243" spans="1:6" ht="60" customHeight="1" x14ac:dyDescent="0.25">
      <c r="A243" s="1">
        <f t="shared" si="3"/>
        <v>215</v>
      </c>
      <c r="B243" s="5"/>
      <c r="C243" s="4" t="s">
        <v>636</v>
      </c>
      <c r="D243" s="4" t="s">
        <v>637</v>
      </c>
      <c r="E243" s="4" t="s">
        <v>638</v>
      </c>
      <c r="F243" s="28">
        <v>2719</v>
      </c>
    </row>
    <row r="244" spans="1:6" ht="60" customHeight="1" x14ac:dyDescent="0.25">
      <c r="A244" s="1">
        <f t="shared" si="3"/>
        <v>216</v>
      </c>
      <c r="B244" s="5"/>
      <c r="C244" s="4" t="s">
        <v>639</v>
      </c>
      <c r="D244" s="4" t="s">
        <v>640</v>
      </c>
      <c r="E244" s="4" t="s">
        <v>641</v>
      </c>
      <c r="F244" s="28">
        <v>6414</v>
      </c>
    </row>
    <row r="245" spans="1:6" ht="60" customHeight="1" x14ac:dyDescent="0.25">
      <c r="A245" s="1">
        <f t="shared" si="3"/>
        <v>217</v>
      </c>
      <c r="B245" s="5"/>
      <c r="C245" s="4" t="s">
        <v>642</v>
      </c>
      <c r="D245" s="4" t="s">
        <v>643</v>
      </c>
      <c r="E245" s="4" t="s">
        <v>644</v>
      </c>
      <c r="F245" s="28">
        <v>1285</v>
      </c>
    </row>
    <row r="246" spans="1:6" ht="60" customHeight="1" x14ac:dyDescent="0.25">
      <c r="A246" s="1">
        <f t="shared" si="3"/>
        <v>218</v>
      </c>
      <c r="B246" s="5"/>
      <c r="C246" s="4" t="s">
        <v>645</v>
      </c>
      <c r="D246" s="4" t="s">
        <v>646</v>
      </c>
      <c r="E246" s="4" t="s">
        <v>647</v>
      </c>
      <c r="F246" s="28">
        <v>1285</v>
      </c>
    </row>
    <row r="247" spans="1:6" ht="60" customHeight="1" x14ac:dyDescent="0.25">
      <c r="A247" s="1">
        <f t="shared" si="3"/>
        <v>219</v>
      </c>
      <c r="B247" s="7"/>
      <c r="C247" s="4" t="s">
        <v>648</v>
      </c>
      <c r="D247" s="4" t="s">
        <v>649</v>
      </c>
      <c r="E247" s="4" t="s">
        <v>650</v>
      </c>
      <c r="F247" s="28">
        <v>1557</v>
      </c>
    </row>
    <row r="248" spans="1:6" ht="60.75" customHeight="1" x14ac:dyDescent="0.25">
      <c r="A248" s="1">
        <f t="shared" si="3"/>
        <v>220</v>
      </c>
      <c r="B248" s="5"/>
      <c r="C248" s="4" t="s">
        <v>651</v>
      </c>
      <c r="D248" s="4" t="s">
        <v>652</v>
      </c>
      <c r="E248" s="4" t="s">
        <v>653</v>
      </c>
      <c r="F248" s="28">
        <v>2533</v>
      </c>
    </row>
    <row r="249" spans="1:6" ht="60" customHeight="1" x14ac:dyDescent="0.25">
      <c r="A249" s="1">
        <f t="shared" si="3"/>
        <v>221</v>
      </c>
      <c r="B249" s="5"/>
      <c r="C249" s="4" t="s">
        <v>654</v>
      </c>
      <c r="D249" s="4" t="s">
        <v>655</v>
      </c>
      <c r="E249" s="4" t="s">
        <v>656</v>
      </c>
      <c r="F249" s="28">
        <v>2533</v>
      </c>
    </row>
    <row r="250" spans="1:6" ht="60" customHeight="1" x14ac:dyDescent="0.25">
      <c r="A250" s="1">
        <f t="shared" si="3"/>
        <v>222</v>
      </c>
      <c r="B250" s="5"/>
      <c r="C250" s="4" t="s">
        <v>657</v>
      </c>
      <c r="D250" s="4" t="s">
        <v>658</v>
      </c>
      <c r="E250" s="4" t="s">
        <v>659</v>
      </c>
      <c r="F250" s="28">
        <v>2533</v>
      </c>
    </row>
    <row r="251" spans="1:6" ht="60" customHeight="1" x14ac:dyDescent="0.25">
      <c r="A251" s="1">
        <f t="shared" si="3"/>
        <v>223</v>
      </c>
      <c r="B251" s="5"/>
      <c r="C251" s="4" t="s">
        <v>660</v>
      </c>
      <c r="D251" s="4" t="s">
        <v>661</v>
      </c>
      <c r="E251" s="4" t="s">
        <v>662</v>
      </c>
      <c r="F251" s="28">
        <v>4325</v>
      </c>
    </row>
    <row r="252" spans="1:6" ht="60" customHeight="1" x14ac:dyDescent="0.25">
      <c r="A252" s="1">
        <f t="shared" si="3"/>
        <v>224</v>
      </c>
      <c r="B252" s="5"/>
      <c r="C252" s="4" t="s">
        <v>663</v>
      </c>
      <c r="D252" s="4" t="s">
        <v>664</v>
      </c>
      <c r="E252" s="4" t="s">
        <v>665</v>
      </c>
      <c r="F252" s="28">
        <v>6821</v>
      </c>
    </row>
    <row r="253" spans="1:6" ht="60" customHeight="1" x14ac:dyDescent="0.25">
      <c r="A253" s="1">
        <f t="shared" si="3"/>
        <v>225</v>
      </c>
      <c r="B253" s="5"/>
      <c r="C253" s="4" t="s">
        <v>666</v>
      </c>
      <c r="D253" s="6" t="s">
        <v>1852</v>
      </c>
      <c r="E253" s="6" t="s">
        <v>667</v>
      </c>
      <c r="F253" s="28">
        <v>18574</v>
      </c>
    </row>
    <row r="254" spans="1:6" ht="60" customHeight="1" x14ac:dyDescent="0.25">
      <c r="A254" s="1">
        <f t="shared" si="3"/>
        <v>226</v>
      </c>
      <c r="B254" s="5"/>
      <c r="C254" s="4" t="s">
        <v>668</v>
      </c>
      <c r="D254" s="4" t="s">
        <v>669</v>
      </c>
      <c r="E254" s="4" t="s">
        <v>670</v>
      </c>
      <c r="F254" s="28">
        <v>18079</v>
      </c>
    </row>
    <row r="255" spans="1:6" ht="60" customHeight="1" x14ac:dyDescent="0.25">
      <c r="A255" s="1">
        <f t="shared" si="3"/>
        <v>227</v>
      </c>
      <c r="B255" s="5"/>
      <c r="C255" s="4" t="s">
        <v>671</v>
      </c>
      <c r="D255" s="4" t="s">
        <v>672</v>
      </c>
      <c r="E255" s="4" t="s">
        <v>673</v>
      </c>
      <c r="F255" s="28">
        <v>18747</v>
      </c>
    </row>
    <row r="256" spans="1:6" ht="60" customHeight="1" x14ac:dyDescent="0.25">
      <c r="A256" s="1">
        <f t="shared" si="3"/>
        <v>228</v>
      </c>
      <c r="B256" s="5"/>
      <c r="C256" s="4" t="s">
        <v>674</v>
      </c>
      <c r="D256" s="4" t="s">
        <v>675</v>
      </c>
      <c r="E256" s="4" t="s">
        <v>676</v>
      </c>
      <c r="F256" s="28">
        <v>18499</v>
      </c>
    </row>
    <row r="257" spans="1:6" ht="60" customHeight="1" x14ac:dyDescent="0.25">
      <c r="A257" s="1">
        <f t="shared" si="3"/>
        <v>229</v>
      </c>
      <c r="B257" s="5"/>
      <c r="C257" s="4" t="s">
        <v>677</v>
      </c>
      <c r="D257" s="4" t="s">
        <v>678</v>
      </c>
      <c r="E257" s="4" t="s">
        <v>679</v>
      </c>
      <c r="F257" s="28">
        <v>18747</v>
      </c>
    </row>
    <row r="258" spans="1:6" ht="60" customHeight="1" x14ac:dyDescent="0.25">
      <c r="A258" s="1">
        <f t="shared" si="3"/>
        <v>230</v>
      </c>
      <c r="B258" s="5"/>
      <c r="C258" s="4" t="s">
        <v>680</v>
      </c>
      <c r="D258" s="4" t="s">
        <v>681</v>
      </c>
      <c r="E258" s="4" t="s">
        <v>682</v>
      </c>
      <c r="F258" s="28">
        <v>8094</v>
      </c>
    </row>
    <row r="259" spans="1:6" ht="60" customHeight="1" x14ac:dyDescent="0.25">
      <c r="A259" s="1">
        <f t="shared" si="3"/>
        <v>231</v>
      </c>
      <c r="B259" s="5"/>
      <c r="C259" s="4" t="s">
        <v>683</v>
      </c>
      <c r="D259" s="4" t="s">
        <v>684</v>
      </c>
      <c r="E259" s="4" t="s">
        <v>685</v>
      </c>
      <c r="F259" s="28">
        <v>8823</v>
      </c>
    </row>
    <row r="260" spans="1:6" ht="60" customHeight="1" x14ac:dyDescent="0.25">
      <c r="A260" s="1">
        <f t="shared" si="3"/>
        <v>232</v>
      </c>
      <c r="B260" s="5"/>
      <c r="C260" s="4" t="s">
        <v>686</v>
      </c>
      <c r="D260" s="4" t="s">
        <v>687</v>
      </c>
      <c r="E260" s="4" t="s">
        <v>688</v>
      </c>
      <c r="F260" s="28">
        <v>8354</v>
      </c>
    </row>
    <row r="261" spans="1:6" ht="60" customHeight="1" x14ac:dyDescent="0.25">
      <c r="A261" s="1">
        <f t="shared" si="3"/>
        <v>233</v>
      </c>
      <c r="B261" s="5"/>
      <c r="C261" s="4" t="s">
        <v>689</v>
      </c>
      <c r="D261" s="4" t="s">
        <v>690</v>
      </c>
      <c r="E261" s="4" t="s">
        <v>691</v>
      </c>
      <c r="F261" s="28">
        <v>8094</v>
      </c>
    </row>
    <row r="262" spans="1:6" ht="60" customHeight="1" x14ac:dyDescent="0.25">
      <c r="A262" s="1">
        <f t="shared" si="3"/>
        <v>234</v>
      </c>
      <c r="B262" s="5"/>
      <c r="C262" s="4" t="s">
        <v>692</v>
      </c>
      <c r="D262" s="4" t="s">
        <v>693</v>
      </c>
      <c r="E262" s="4" t="s">
        <v>694</v>
      </c>
      <c r="F262" s="28">
        <v>10294</v>
      </c>
    </row>
    <row r="263" spans="1:6" ht="60.75" customHeight="1" x14ac:dyDescent="0.25">
      <c r="A263" s="1">
        <f t="shared" si="3"/>
        <v>235</v>
      </c>
      <c r="B263" s="5"/>
      <c r="C263" s="4" t="s">
        <v>695</v>
      </c>
      <c r="D263" s="4" t="s">
        <v>696</v>
      </c>
      <c r="E263" s="4" t="s">
        <v>697</v>
      </c>
      <c r="F263" s="28">
        <v>10652</v>
      </c>
    </row>
    <row r="264" spans="1:6" ht="60" customHeight="1" x14ac:dyDescent="0.25">
      <c r="A264" s="1">
        <f t="shared" si="3"/>
        <v>236</v>
      </c>
      <c r="B264" s="5"/>
      <c r="C264" s="4" t="s">
        <v>698</v>
      </c>
      <c r="D264" s="4" t="s">
        <v>699</v>
      </c>
      <c r="E264" s="4" t="s">
        <v>700</v>
      </c>
      <c r="F264" s="28">
        <v>10294</v>
      </c>
    </row>
    <row r="265" spans="1:6" ht="60" customHeight="1" x14ac:dyDescent="0.25">
      <c r="A265" s="1">
        <f t="shared" si="3"/>
        <v>237</v>
      </c>
      <c r="B265" s="5"/>
      <c r="C265" s="4" t="s">
        <v>701</v>
      </c>
      <c r="D265" s="4" t="s">
        <v>702</v>
      </c>
      <c r="E265" s="4" t="s">
        <v>703</v>
      </c>
      <c r="F265" s="28">
        <v>10294</v>
      </c>
    </row>
    <row r="266" spans="1:6" ht="60" customHeight="1" x14ac:dyDescent="0.25">
      <c r="A266" s="1">
        <f t="shared" si="3"/>
        <v>238</v>
      </c>
      <c r="B266" s="5"/>
      <c r="C266" s="4" t="s">
        <v>704</v>
      </c>
      <c r="D266" s="4" t="s">
        <v>705</v>
      </c>
      <c r="E266" s="4" t="s">
        <v>706</v>
      </c>
      <c r="F266" s="28">
        <v>4931</v>
      </c>
    </row>
    <row r="267" spans="1:6" ht="60" customHeight="1" x14ac:dyDescent="0.25">
      <c r="A267" s="1">
        <f t="shared" si="3"/>
        <v>239</v>
      </c>
      <c r="B267" s="5"/>
      <c r="C267" s="4" t="s">
        <v>704</v>
      </c>
      <c r="D267" s="4" t="s">
        <v>707</v>
      </c>
      <c r="E267" s="4" t="s">
        <v>708</v>
      </c>
      <c r="F267" s="28">
        <v>4931</v>
      </c>
    </row>
    <row r="268" spans="1:6" ht="60" customHeight="1" x14ac:dyDescent="0.25">
      <c r="A268" s="1">
        <f t="shared" si="3"/>
        <v>240</v>
      </c>
      <c r="B268" s="5"/>
      <c r="C268" s="4" t="s">
        <v>709</v>
      </c>
      <c r="D268" s="4" t="s">
        <v>710</v>
      </c>
      <c r="E268" s="4" t="s">
        <v>711</v>
      </c>
      <c r="F268" s="28">
        <v>3164</v>
      </c>
    </row>
    <row r="269" spans="1:6" ht="60" customHeight="1" x14ac:dyDescent="0.25">
      <c r="A269" s="1">
        <f t="shared" si="3"/>
        <v>241</v>
      </c>
      <c r="B269" s="5"/>
      <c r="C269" s="4" t="s">
        <v>709</v>
      </c>
      <c r="D269" s="4" t="s">
        <v>712</v>
      </c>
      <c r="E269" s="4" t="s">
        <v>713</v>
      </c>
      <c r="F269" s="28">
        <v>3164</v>
      </c>
    </row>
    <row r="270" spans="1:6" ht="60" customHeight="1" x14ac:dyDescent="0.25">
      <c r="A270" s="1">
        <f t="shared" si="3"/>
        <v>242</v>
      </c>
      <c r="B270" s="5"/>
      <c r="C270" s="4" t="s">
        <v>714</v>
      </c>
      <c r="D270" s="4" t="s">
        <v>715</v>
      </c>
      <c r="E270" s="4" t="s">
        <v>716</v>
      </c>
      <c r="F270" s="28">
        <v>6648</v>
      </c>
    </row>
    <row r="271" spans="1:6" ht="60" customHeight="1" x14ac:dyDescent="0.25">
      <c r="A271" s="1">
        <f t="shared" si="3"/>
        <v>243</v>
      </c>
      <c r="B271" s="5"/>
      <c r="C271" s="4" t="s">
        <v>714</v>
      </c>
      <c r="D271" s="4" t="s">
        <v>717</v>
      </c>
      <c r="E271" s="4" t="s">
        <v>718</v>
      </c>
      <c r="F271" s="28">
        <v>6648</v>
      </c>
    </row>
    <row r="272" spans="1:6" ht="60" customHeight="1" x14ac:dyDescent="0.25">
      <c r="A272" s="1">
        <f t="shared" si="3"/>
        <v>244</v>
      </c>
      <c r="B272" s="5"/>
      <c r="C272" s="4" t="s">
        <v>719</v>
      </c>
      <c r="D272" s="4" t="s">
        <v>720</v>
      </c>
      <c r="E272" s="4" t="s">
        <v>721</v>
      </c>
      <c r="F272" s="28">
        <v>3250</v>
      </c>
    </row>
    <row r="273" spans="1:6" ht="60" customHeight="1" x14ac:dyDescent="0.25">
      <c r="A273" s="1">
        <f t="shared" si="3"/>
        <v>245</v>
      </c>
      <c r="B273" s="5"/>
      <c r="C273" s="4" t="s">
        <v>722</v>
      </c>
      <c r="D273" s="4" t="s">
        <v>723</v>
      </c>
      <c r="E273" s="4" t="s">
        <v>724</v>
      </c>
      <c r="F273" s="28">
        <v>3250</v>
      </c>
    </row>
    <row r="274" spans="1:6" ht="60" customHeight="1" x14ac:dyDescent="0.25">
      <c r="A274" s="1">
        <f t="shared" si="3"/>
        <v>246</v>
      </c>
      <c r="B274" s="5"/>
      <c r="C274" s="4" t="s">
        <v>725</v>
      </c>
      <c r="D274" s="4" t="s">
        <v>726</v>
      </c>
      <c r="E274" s="4" t="s">
        <v>727</v>
      </c>
      <c r="F274" s="28">
        <v>3250</v>
      </c>
    </row>
    <row r="275" spans="1:6" ht="60" customHeight="1" x14ac:dyDescent="0.25">
      <c r="A275" s="1">
        <f t="shared" si="3"/>
        <v>247</v>
      </c>
      <c r="B275" s="5"/>
      <c r="C275" s="4" t="s">
        <v>728</v>
      </c>
      <c r="D275" s="4" t="s">
        <v>729</v>
      </c>
      <c r="E275" s="4" t="s">
        <v>730</v>
      </c>
      <c r="F275" s="28">
        <v>3720</v>
      </c>
    </row>
    <row r="276" spans="1:6" ht="60" customHeight="1" x14ac:dyDescent="0.25">
      <c r="A276" s="1">
        <f t="shared" si="3"/>
        <v>248</v>
      </c>
      <c r="B276" s="5"/>
      <c r="C276" s="4" t="s">
        <v>731</v>
      </c>
      <c r="D276" s="4" t="s">
        <v>732</v>
      </c>
      <c r="E276" s="4" t="s">
        <v>733</v>
      </c>
      <c r="F276" s="28">
        <v>3917</v>
      </c>
    </row>
    <row r="277" spans="1:6" ht="60.75" customHeight="1" x14ac:dyDescent="0.25">
      <c r="A277" s="1">
        <f t="shared" si="3"/>
        <v>249</v>
      </c>
      <c r="B277" s="5"/>
      <c r="C277" s="4" t="s">
        <v>734</v>
      </c>
      <c r="D277" s="4" t="s">
        <v>735</v>
      </c>
      <c r="E277" s="4" t="s">
        <v>736</v>
      </c>
      <c r="F277" s="28">
        <v>3917</v>
      </c>
    </row>
    <row r="278" spans="1:6" ht="60" customHeight="1" x14ac:dyDescent="0.25">
      <c r="A278" s="1">
        <f t="shared" si="3"/>
        <v>250</v>
      </c>
      <c r="B278" s="5"/>
      <c r="C278" s="4" t="s">
        <v>737</v>
      </c>
      <c r="D278" s="4" t="s">
        <v>738</v>
      </c>
      <c r="E278" s="4" t="s">
        <v>739</v>
      </c>
      <c r="F278" s="28">
        <v>3917</v>
      </c>
    </row>
    <row r="279" spans="1:6" ht="60" customHeight="1" x14ac:dyDescent="0.25">
      <c r="A279" s="1">
        <f t="shared" si="3"/>
        <v>251</v>
      </c>
      <c r="B279" s="5"/>
      <c r="C279" s="4" t="s">
        <v>740</v>
      </c>
      <c r="D279" s="4" t="s">
        <v>741</v>
      </c>
      <c r="E279" s="4" t="s">
        <v>742</v>
      </c>
      <c r="F279" s="28">
        <v>4288</v>
      </c>
    </row>
    <row r="280" spans="1:6" ht="60" customHeight="1" x14ac:dyDescent="0.25">
      <c r="A280" s="1">
        <f t="shared" si="3"/>
        <v>252</v>
      </c>
      <c r="B280" s="5"/>
      <c r="C280" s="4" t="s">
        <v>743</v>
      </c>
      <c r="D280" s="4" t="s">
        <v>744</v>
      </c>
      <c r="E280" s="4" t="s">
        <v>745</v>
      </c>
      <c r="F280" s="28">
        <v>6809</v>
      </c>
    </row>
    <row r="281" spans="1:6" ht="60" customHeight="1" x14ac:dyDescent="0.25">
      <c r="A281" s="1">
        <f t="shared" si="3"/>
        <v>253</v>
      </c>
      <c r="B281" s="5"/>
      <c r="C281" s="4" t="s">
        <v>746</v>
      </c>
      <c r="D281" s="4" t="s">
        <v>747</v>
      </c>
      <c r="E281" s="4" t="s">
        <v>748</v>
      </c>
      <c r="F281" s="28">
        <v>6809</v>
      </c>
    </row>
    <row r="282" spans="1:6" ht="60" customHeight="1" x14ac:dyDescent="0.25">
      <c r="A282" s="1">
        <f t="shared" si="3"/>
        <v>254</v>
      </c>
      <c r="B282" s="5"/>
      <c r="C282" s="4" t="s">
        <v>749</v>
      </c>
      <c r="D282" s="4" t="s">
        <v>750</v>
      </c>
      <c r="E282" s="4" t="s">
        <v>751</v>
      </c>
      <c r="F282" s="28">
        <v>6809</v>
      </c>
    </row>
    <row r="283" spans="1:6" ht="60" customHeight="1" x14ac:dyDescent="0.25">
      <c r="A283" s="1">
        <f t="shared" si="3"/>
        <v>255</v>
      </c>
      <c r="B283" s="5"/>
      <c r="C283" s="4" t="s">
        <v>752</v>
      </c>
      <c r="D283" s="4" t="s">
        <v>753</v>
      </c>
      <c r="E283" s="4" t="s">
        <v>754</v>
      </c>
      <c r="F283" s="28">
        <v>7588</v>
      </c>
    </row>
    <row r="284" spans="1:6" ht="60" customHeight="1" x14ac:dyDescent="0.25">
      <c r="A284" s="1">
        <f t="shared" si="3"/>
        <v>256</v>
      </c>
      <c r="B284" s="8"/>
      <c r="C284" s="4" t="s">
        <v>755</v>
      </c>
      <c r="D284" s="4" t="s">
        <v>756</v>
      </c>
      <c r="E284" s="4" t="s">
        <v>757</v>
      </c>
      <c r="F284" s="28">
        <v>2743</v>
      </c>
    </row>
    <row r="285" spans="1:6" ht="60" customHeight="1" x14ac:dyDescent="0.25">
      <c r="A285" s="1">
        <f t="shared" si="3"/>
        <v>257</v>
      </c>
      <c r="B285" s="5"/>
      <c r="C285" s="4" t="s">
        <v>758</v>
      </c>
      <c r="D285" s="4" t="s">
        <v>759</v>
      </c>
      <c r="E285" s="4" t="s">
        <v>760</v>
      </c>
      <c r="F285" s="28">
        <v>2743</v>
      </c>
    </row>
    <row r="286" spans="1:6" ht="60" customHeight="1" x14ac:dyDescent="0.25">
      <c r="A286" s="1">
        <f t="shared" si="3"/>
        <v>258</v>
      </c>
      <c r="B286" s="8"/>
      <c r="C286" s="4" t="s">
        <v>761</v>
      </c>
      <c r="D286" s="4" t="s">
        <v>762</v>
      </c>
      <c r="E286" s="4" t="s">
        <v>763</v>
      </c>
      <c r="F286" s="28">
        <v>2743</v>
      </c>
    </row>
    <row r="287" spans="1:6" ht="60" customHeight="1" x14ac:dyDescent="0.25">
      <c r="A287" s="1">
        <f t="shared" ref="A287:A350" si="4">A286+1</f>
        <v>259</v>
      </c>
      <c r="B287" s="8"/>
      <c r="C287" s="4" t="s">
        <v>764</v>
      </c>
      <c r="D287" s="4" t="s">
        <v>765</v>
      </c>
      <c r="E287" s="4" t="s">
        <v>766</v>
      </c>
      <c r="F287" s="28">
        <v>2373</v>
      </c>
    </row>
    <row r="288" spans="1:6" ht="60" customHeight="1" x14ac:dyDescent="0.25">
      <c r="A288" s="1">
        <f t="shared" si="4"/>
        <v>260</v>
      </c>
      <c r="B288" s="5"/>
      <c r="C288" s="4" t="s">
        <v>767</v>
      </c>
      <c r="D288" s="4" t="s">
        <v>768</v>
      </c>
      <c r="E288" s="4" t="s">
        <v>769</v>
      </c>
      <c r="F288" s="28">
        <v>4016</v>
      </c>
    </row>
    <row r="289" spans="1:6" ht="60" customHeight="1" x14ac:dyDescent="0.25">
      <c r="A289" s="1">
        <f t="shared" si="4"/>
        <v>261</v>
      </c>
      <c r="B289" s="5"/>
      <c r="C289" s="4" t="s">
        <v>722</v>
      </c>
      <c r="D289" s="4" t="s">
        <v>770</v>
      </c>
      <c r="E289" s="4" t="s">
        <v>771</v>
      </c>
      <c r="F289" s="28">
        <v>4016</v>
      </c>
    </row>
    <row r="290" spans="1:6" ht="60" customHeight="1" x14ac:dyDescent="0.25">
      <c r="A290" s="1">
        <f t="shared" si="4"/>
        <v>262</v>
      </c>
      <c r="B290" s="5"/>
      <c r="C290" s="4" t="s">
        <v>725</v>
      </c>
      <c r="D290" s="4" t="s">
        <v>772</v>
      </c>
      <c r="E290" s="4" t="s">
        <v>773</v>
      </c>
      <c r="F290" s="28">
        <v>4016</v>
      </c>
    </row>
    <row r="291" spans="1:6" ht="60.75" customHeight="1" x14ac:dyDescent="0.25">
      <c r="A291" s="1">
        <f t="shared" si="4"/>
        <v>263</v>
      </c>
      <c r="B291" s="5"/>
      <c r="C291" s="4" t="s">
        <v>774</v>
      </c>
      <c r="D291" s="4" t="s">
        <v>775</v>
      </c>
      <c r="E291" s="4" t="s">
        <v>776</v>
      </c>
      <c r="F291" s="28">
        <v>4177</v>
      </c>
    </row>
    <row r="292" spans="1:6" ht="60" customHeight="1" x14ac:dyDescent="0.25">
      <c r="A292" s="1">
        <f t="shared" si="4"/>
        <v>264</v>
      </c>
      <c r="B292" s="5"/>
      <c r="C292" s="4" t="s">
        <v>731</v>
      </c>
      <c r="D292" s="4" t="s">
        <v>777</v>
      </c>
      <c r="E292" s="4" t="s">
        <v>778</v>
      </c>
      <c r="F292" s="28">
        <v>4684</v>
      </c>
    </row>
    <row r="293" spans="1:6" ht="60" customHeight="1" x14ac:dyDescent="0.25">
      <c r="A293" s="1">
        <f t="shared" si="4"/>
        <v>265</v>
      </c>
      <c r="B293" s="5"/>
      <c r="C293" s="4" t="s">
        <v>734</v>
      </c>
      <c r="D293" s="4" t="s">
        <v>779</v>
      </c>
      <c r="E293" s="4" t="s">
        <v>780</v>
      </c>
      <c r="F293" s="28">
        <v>4684</v>
      </c>
    </row>
    <row r="294" spans="1:6" ht="60" customHeight="1" x14ac:dyDescent="0.25">
      <c r="A294" s="1">
        <f t="shared" si="4"/>
        <v>266</v>
      </c>
      <c r="B294" s="5"/>
      <c r="C294" s="4" t="s">
        <v>737</v>
      </c>
      <c r="D294" s="4" t="s">
        <v>781</v>
      </c>
      <c r="E294" s="4" t="s">
        <v>782</v>
      </c>
      <c r="F294" s="28">
        <v>4684</v>
      </c>
    </row>
    <row r="295" spans="1:6" ht="60" customHeight="1" x14ac:dyDescent="0.25">
      <c r="A295" s="1">
        <f t="shared" si="4"/>
        <v>267</v>
      </c>
      <c r="B295" s="5"/>
      <c r="C295" s="4" t="s">
        <v>783</v>
      </c>
      <c r="D295" s="4" t="s">
        <v>784</v>
      </c>
      <c r="E295" s="4" t="s">
        <v>785</v>
      </c>
      <c r="F295" s="28">
        <v>4412</v>
      </c>
    </row>
    <row r="296" spans="1:6" ht="60" customHeight="1" x14ac:dyDescent="0.25">
      <c r="A296" s="1">
        <f t="shared" si="4"/>
        <v>268</v>
      </c>
      <c r="B296" s="5"/>
      <c r="C296" s="4" t="s">
        <v>786</v>
      </c>
      <c r="D296" s="4" t="s">
        <v>787</v>
      </c>
      <c r="E296" s="4" t="s">
        <v>788</v>
      </c>
      <c r="F296" s="28">
        <v>4115</v>
      </c>
    </row>
    <row r="297" spans="1:6" ht="60" customHeight="1" x14ac:dyDescent="0.25">
      <c r="A297" s="1">
        <f t="shared" si="4"/>
        <v>269</v>
      </c>
      <c r="B297" s="5"/>
      <c r="C297" s="4" t="s">
        <v>789</v>
      </c>
      <c r="D297" s="4" t="s">
        <v>790</v>
      </c>
      <c r="E297" s="4" t="s">
        <v>791</v>
      </c>
      <c r="F297" s="28">
        <v>4115</v>
      </c>
    </row>
    <row r="298" spans="1:6" ht="60" customHeight="1" x14ac:dyDescent="0.25">
      <c r="A298" s="1">
        <f t="shared" si="4"/>
        <v>270</v>
      </c>
      <c r="B298" s="5"/>
      <c r="C298" s="4" t="s">
        <v>792</v>
      </c>
      <c r="D298" s="4" t="s">
        <v>793</v>
      </c>
      <c r="E298" s="4" t="s">
        <v>794</v>
      </c>
      <c r="F298" s="28">
        <v>4115</v>
      </c>
    </row>
    <row r="299" spans="1:6" ht="60" customHeight="1" x14ac:dyDescent="0.25">
      <c r="A299" s="1">
        <f t="shared" si="4"/>
        <v>271</v>
      </c>
      <c r="B299" s="5"/>
      <c r="C299" s="4" t="s">
        <v>795</v>
      </c>
      <c r="D299" s="4" t="s">
        <v>796</v>
      </c>
      <c r="E299" s="4" t="s">
        <v>797</v>
      </c>
      <c r="F299" s="28">
        <v>4659</v>
      </c>
    </row>
    <row r="300" spans="1:6" ht="60" customHeight="1" x14ac:dyDescent="0.25">
      <c r="A300" s="1">
        <f t="shared" si="4"/>
        <v>272</v>
      </c>
      <c r="B300" s="5"/>
      <c r="C300" s="4" t="s">
        <v>798</v>
      </c>
      <c r="D300" s="4" t="s">
        <v>799</v>
      </c>
      <c r="E300" s="4" t="s">
        <v>800</v>
      </c>
      <c r="F300" s="28">
        <v>1532</v>
      </c>
    </row>
    <row r="301" spans="1:6" ht="60" customHeight="1" x14ac:dyDescent="0.25">
      <c r="A301" s="1">
        <f t="shared" si="4"/>
        <v>273</v>
      </c>
      <c r="B301" s="5"/>
      <c r="C301" s="4" t="s">
        <v>801</v>
      </c>
      <c r="D301" s="4" t="s">
        <v>802</v>
      </c>
      <c r="E301" s="4" t="s">
        <v>803</v>
      </c>
      <c r="F301" s="28">
        <v>2756</v>
      </c>
    </row>
    <row r="302" spans="1:6" ht="60" customHeight="1" x14ac:dyDescent="0.25">
      <c r="A302" s="1">
        <f t="shared" si="4"/>
        <v>274</v>
      </c>
      <c r="B302" s="5"/>
      <c r="C302" s="4" t="s">
        <v>804</v>
      </c>
      <c r="D302" s="4" t="s">
        <v>805</v>
      </c>
      <c r="E302" s="4" t="s">
        <v>806</v>
      </c>
      <c r="F302" s="28">
        <v>7600</v>
      </c>
    </row>
    <row r="303" spans="1:6" ht="60" customHeight="1" x14ac:dyDescent="0.25">
      <c r="A303" s="1">
        <f t="shared" si="4"/>
        <v>275</v>
      </c>
      <c r="B303" s="5"/>
      <c r="C303" s="4" t="s">
        <v>807</v>
      </c>
      <c r="D303" s="4" t="s">
        <v>808</v>
      </c>
      <c r="E303" s="4" t="s">
        <v>809</v>
      </c>
      <c r="F303" s="28">
        <v>9454</v>
      </c>
    </row>
    <row r="304" spans="1:6" ht="60" customHeight="1" x14ac:dyDescent="0.25">
      <c r="A304" s="1">
        <f t="shared" si="4"/>
        <v>276</v>
      </c>
      <c r="B304" s="5"/>
      <c r="C304" s="4" t="s">
        <v>810</v>
      </c>
      <c r="D304" s="4" t="s">
        <v>811</v>
      </c>
      <c r="E304" s="4" t="s">
        <v>812</v>
      </c>
      <c r="F304" s="28">
        <v>6117</v>
      </c>
    </row>
    <row r="305" spans="1:6" ht="60" customHeight="1" x14ac:dyDescent="0.25">
      <c r="A305" s="1">
        <f t="shared" si="4"/>
        <v>277</v>
      </c>
      <c r="B305" s="5"/>
      <c r="C305" s="4" t="s">
        <v>813</v>
      </c>
      <c r="D305" s="4" t="s">
        <v>814</v>
      </c>
      <c r="E305" s="4" t="s">
        <v>815</v>
      </c>
      <c r="F305" s="28">
        <v>3077</v>
      </c>
    </row>
    <row r="306" spans="1:6" ht="60.75" customHeight="1" x14ac:dyDescent="0.25">
      <c r="A306" s="1">
        <f t="shared" si="4"/>
        <v>278</v>
      </c>
      <c r="B306" s="5"/>
      <c r="C306" s="4" t="s">
        <v>816</v>
      </c>
      <c r="D306" s="4" t="s">
        <v>817</v>
      </c>
      <c r="E306" s="4" t="s">
        <v>818</v>
      </c>
      <c r="F306" s="28">
        <v>4721</v>
      </c>
    </row>
    <row r="307" spans="1:6" ht="60" customHeight="1" x14ac:dyDescent="0.25">
      <c r="A307" s="1">
        <f t="shared" si="4"/>
        <v>279</v>
      </c>
      <c r="B307" s="5"/>
      <c r="C307" s="4" t="s">
        <v>819</v>
      </c>
      <c r="D307" s="4" t="s">
        <v>820</v>
      </c>
      <c r="E307" s="4" t="s">
        <v>821</v>
      </c>
      <c r="F307" s="28">
        <v>21836</v>
      </c>
    </row>
    <row r="308" spans="1:6" ht="60" customHeight="1" x14ac:dyDescent="0.25">
      <c r="A308" s="1">
        <f t="shared" si="4"/>
        <v>280</v>
      </c>
      <c r="B308" s="5"/>
      <c r="C308" s="4" t="s">
        <v>822</v>
      </c>
      <c r="D308" s="4" t="s">
        <v>823</v>
      </c>
      <c r="E308" s="4" t="s">
        <v>824</v>
      </c>
      <c r="F308" s="28">
        <v>12049</v>
      </c>
    </row>
    <row r="309" spans="1:6" ht="60" customHeight="1" x14ac:dyDescent="0.25">
      <c r="A309" s="1">
        <f t="shared" si="4"/>
        <v>281</v>
      </c>
      <c r="B309" s="5"/>
      <c r="C309" s="4" t="s">
        <v>825</v>
      </c>
      <c r="D309" s="4" t="s">
        <v>826</v>
      </c>
      <c r="E309" s="4" t="s">
        <v>827</v>
      </c>
      <c r="F309" s="28">
        <v>12284</v>
      </c>
    </row>
    <row r="310" spans="1:6" ht="60" customHeight="1" x14ac:dyDescent="0.25">
      <c r="A310" s="1">
        <f t="shared" si="4"/>
        <v>282</v>
      </c>
      <c r="B310" s="5"/>
      <c r="C310" s="4" t="s">
        <v>828</v>
      </c>
      <c r="D310" s="4" t="s">
        <v>829</v>
      </c>
      <c r="E310" s="4" t="s">
        <v>830</v>
      </c>
      <c r="F310" s="28">
        <v>17511</v>
      </c>
    </row>
    <row r="311" spans="1:6" ht="60" customHeight="1" x14ac:dyDescent="0.25">
      <c r="A311" s="1">
        <f t="shared" si="4"/>
        <v>283</v>
      </c>
      <c r="B311" s="5"/>
      <c r="C311" s="4" t="s">
        <v>831</v>
      </c>
      <c r="D311" s="4" t="s">
        <v>832</v>
      </c>
      <c r="E311" s="4" t="s">
        <v>833</v>
      </c>
      <c r="F311" s="28">
        <v>1582</v>
      </c>
    </row>
    <row r="312" spans="1:6" ht="60" customHeight="1" x14ac:dyDescent="0.25">
      <c r="A312" s="1">
        <f t="shared" si="4"/>
        <v>284</v>
      </c>
      <c r="B312" s="5"/>
      <c r="C312" s="4" t="s">
        <v>834</v>
      </c>
      <c r="D312" s="4" t="s">
        <v>835</v>
      </c>
      <c r="E312" s="4" t="s">
        <v>836</v>
      </c>
      <c r="F312" s="28">
        <v>2916</v>
      </c>
    </row>
    <row r="313" spans="1:6" ht="60" customHeight="1" x14ac:dyDescent="0.25">
      <c r="A313" s="1">
        <f t="shared" si="4"/>
        <v>285</v>
      </c>
      <c r="B313" s="5"/>
      <c r="C313" s="4" t="s">
        <v>837</v>
      </c>
      <c r="D313" s="4" t="s">
        <v>838</v>
      </c>
      <c r="E313" s="4" t="s">
        <v>839</v>
      </c>
      <c r="F313" s="28">
        <v>7266</v>
      </c>
    </row>
    <row r="314" spans="1:6" ht="60" customHeight="1" x14ac:dyDescent="0.25">
      <c r="A314" s="1">
        <f t="shared" si="4"/>
        <v>286</v>
      </c>
      <c r="B314" s="5"/>
      <c r="C314" s="4" t="s">
        <v>840</v>
      </c>
      <c r="D314" s="4" t="s">
        <v>841</v>
      </c>
      <c r="E314" s="4" t="s">
        <v>842</v>
      </c>
      <c r="F314" s="28">
        <v>9948</v>
      </c>
    </row>
    <row r="315" spans="1:6" ht="60" customHeight="1" x14ac:dyDescent="0.25">
      <c r="A315" s="1">
        <f t="shared" si="4"/>
        <v>287</v>
      </c>
      <c r="B315" s="5"/>
      <c r="C315" s="4" t="s">
        <v>843</v>
      </c>
      <c r="D315" s="4" t="s">
        <v>844</v>
      </c>
      <c r="E315" s="4" t="s">
        <v>845</v>
      </c>
      <c r="F315" s="28">
        <v>1458</v>
      </c>
    </row>
    <row r="316" spans="1:6" ht="60" customHeight="1" x14ac:dyDescent="0.25">
      <c r="A316" s="1">
        <f t="shared" si="4"/>
        <v>288</v>
      </c>
      <c r="B316" s="5"/>
      <c r="C316" s="4" t="s">
        <v>846</v>
      </c>
      <c r="D316" s="4" t="s">
        <v>847</v>
      </c>
      <c r="E316" s="4" t="s">
        <v>848</v>
      </c>
      <c r="F316" s="28">
        <v>2558</v>
      </c>
    </row>
    <row r="317" spans="1:6" ht="60" customHeight="1" x14ac:dyDescent="0.25">
      <c r="A317" s="1">
        <f t="shared" si="4"/>
        <v>289</v>
      </c>
      <c r="B317" s="5"/>
      <c r="C317" s="4" t="s">
        <v>849</v>
      </c>
      <c r="D317" s="4" t="s">
        <v>850</v>
      </c>
      <c r="E317" s="4" t="s">
        <v>851</v>
      </c>
      <c r="F317" s="28">
        <v>6599</v>
      </c>
    </row>
    <row r="318" spans="1:6" ht="60" customHeight="1" x14ac:dyDescent="0.25">
      <c r="A318" s="1">
        <f t="shared" si="4"/>
        <v>290</v>
      </c>
      <c r="B318" s="5"/>
      <c r="C318" s="4" t="s">
        <v>852</v>
      </c>
      <c r="D318" s="4" t="s">
        <v>853</v>
      </c>
      <c r="E318" s="4" t="s">
        <v>854</v>
      </c>
      <c r="F318" s="28">
        <v>8490</v>
      </c>
    </row>
    <row r="319" spans="1:6" ht="60" customHeight="1" x14ac:dyDescent="0.25">
      <c r="A319" s="1">
        <f t="shared" si="4"/>
        <v>291</v>
      </c>
      <c r="B319" s="5"/>
      <c r="C319" s="4" t="s">
        <v>855</v>
      </c>
      <c r="D319" s="4" t="s">
        <v>856</v>
      </c>
      <c r="E319" s="4" t="s">
        <v>857</v>
      </c>
      <c r="F319" s="28">
        <v>10615</v>
      </c>
    </row>
    <row r="320" spans="1:6" ht="60.75" customHeight="1" x14ac:dyDescent="0.25">
      <c r="A320" s="1">
        <f t="shared" si="4"/>
        <v>292</v>
      </c>
      <c r="B320" s="5"/>
      <c r="C320" s="4" t="s">
        <v>858</v>
      </c>
      <c r="D320" s="4" t="s">
        <v>859</v>
      </c>
      <c r="E320" s="4" t="s">
        <v>860</v>
      </c>
      <c r="F320" s="28">
        <v>9071</v>
      </c>
    </row>
    <row r="321" spans="1:6" ht="60" customHeight="1" x14ac:dyDescent="0.25">
      <c r="A321" s="1">
        <f t="shared" si="4"/>
        <v>293</v>
      </c>
      <c r="B321" s="5"/>
      <c r="C321" s="4" t="s">
        <v>861</v>
      </c>
      <c r="D321" s="4" t="s">
        <v>862</v>
      </c>
      <c r="E321" s="4" t="s">
        <v>863</v>
      </c>
      <c r="F321" s="28">
        <v>8218</v>
      </c>
    </row>
    <row r="322" spans="1:6" ht="60" customHeight="1" x14ac:dyDescent="0.25">
      <c r="A322" s="1">
        <f t="shared" si="4"/>
        <v>294</v>
      </c>
      <c r="B322" s="5"/>
      <c r="C322" s="4" t="s">
        <v>864</v>
      </c>
      <c r="D322" s="4" t="s">
        <v>865</v>
      </c>
      <c r="E322" s="4" t="s">
        <v>866</v>
      </c>
      <c r="F322" s="28">
        <v>13346</v>
      </c>
    </row>
    <row r="323" spans="1:6" ht="60" customHeight="1" x14ac:dyDescent="0.25">
      <c r="A323" s="1">
        <f t="shared" si="4"/>
        <v>295</v>
      </c>
      <c r="B323" s="5"/>
      <c r="C323" s="4" t="s">
        <v>867</v>
      </c>
      <c r="D323" s="4" t="s">
        <v>868</v>
      </c>
      <c r="E323" s="4" t="s">
        <v>869</v>
      </c>
      <c r="F323" s="28">
        <v>12135</v>
      </c>
    </row>
    <row r="324" spans="1:6" ht="60" customHeight="1" x14ac:dyDescent="0.25">
      <c r="A324" s="1">
        <f t="shared" si="4"/>
        <v>296</v>
      </c>
      <c r="B324" s="5"/>
      <c r="C324" s="4" t="s">
        <v>870</v>
      </c>
      <c r="D324" s="4" t="s">
        <v>871</v>
      </c>
      <c r="E324" s="4" t="s">
        <v>872</v>
      </c>
      <c r="F324" s="28">
        <v>9367</v>
      </c>
    </row>
    <row r="325" spans="1:6" ht="60" customHeight="1" x14ac:dyDescent="0.25">
      <c r="A325" s="1">
        <f t="shared" si="4"/>
        <v>297</v>
      </c>
      <c r="B325" s="5"/>
      <c r="C325" s="4" t="s">
        <v>873</v>
      </c>
      <c r="D325" s="4" t="s">
        <v>874</v>
      </c>
      <c r="E325" s="4" t="s">
        <v>875</v>
      </c>
      <c r="F325" s="28">
        <v>8514</v>
      </c>
    </row>
    <row r="326" spans="1:6" ht="60" customHeight="1" x14ac:dyDescent="0.25">
      <c r="A326" s="1">
        <f t="shared" si="4"/>
        <v>298</v>
      </c>
      <c r="B326" s="5"/>
      <c r="C326" s="4" t="s">
        <v>876</v>
      </c>
      <c r="D326" s="4" t="s">
        <v>877</v>
      </c>
      <c r="E326" s="4" t="s">
        <v>878</v>
      </c>
      <c r="F326" s="28">
        <v>13655</v>
      </c>
    </row>
    <row r="327" spans="1:6" ht="60" customHeight="1" x14ac:dyDescent="0.25">
      <c r="A327" s="1">
        <f t="shared" si="4"/>
        <v>299</v>
      </c>
      <c r="B327" s="5"/>
      <c r="C327" s="4" t="s">
        <v>879</v>
      </c>
      <c r="D327" s="4" t="s">
        <v>880</v>
      </c>
      <c r="E327" s="4" t="s">
        <v>881</v>
      </c>
      <c r="F327" s="28">
        <v>12506</v>
      </c>
    </row>
    <row r="328" spans="1:6" ht="60" customHeight="1" x14ac:dyDescent="0.25">
      <c r="A328" s="1">
        <f t="shared" si="4"/>
        <v>300</v>
      </c>
      <c r="B328" s="5"/>
      <c r="C328" s="4" t="s">
        <v>882</v>
      </c>
      <c r="D328" s="4" t="s">
        <v>883</v>
      </c>
      <c r="E328" s="4" t="s">
        <v>884</v>
      </c>
      <c r="F328" s="28">
        <v>1446</v>
      </c>
    </row>
    <row r="329" spans="1:6" ht="60" customHeight="1" x14ac:dyDescent="0.25">
      <c r="A329" s="1">
        <f t="shared" si="4"/>
        <v>301</v>
      </c>
      <c r="B329" s="5"/>
      <c r="C329" s="4" t="s">
        <v>885</v>
      </c>
      <c r="D329" s="4" t="s">
        <v>886</v>
      </c>
      <c r="E329" s="4" t="s">
        <v>887</v>
      </c>
      <c r="F329" s="28">
        <v>5240</v>
      </c>
    </row>
    <row r="330" spans="1:6" ht="60" customHeight="1" x14ac:dyDescent="0.25">
      <c r="A330" s="1">
        <f t="shared" si="4"/>
        <v>302</v>
      </c>
      <c r="B330" s="5"/>
      <c r="C330" s="4" t="s">
        <v>888</v>
      </c>
      <c r="D330" s="4" t="s">
        <v>889</v>
      </c>
      <c r="E330" s="4" t="s">
        <v>890</v>
      </c>
      <c r="F330" s="28">
        <v>7452</v>
      </c>
    </row>
    <row r="331" spans="1:6" ht="60" customHeight="1" x14ac:dyDescent="0.25">
      <c r="A331" s="1">
        <f t="shared" si="4"/>
        <v>303</v>
      </c>
      <c r="B331" s="5"/>
      <c r="C331" s="4" t="s">
        <v>891</v>
      </c>
      <c r="D331" s="4" t="s">
        <v>892</v>
      </c>
      <c r="E331" s="4" t="s">
        <v>893</v>
      </c>
      <c r="F331" s="28">
        <v>2991</v>
      </c>
    </row>
    <row r="332" spans="1:6" ht="60" customHeight="1" x14ac:dyDescent="0.25">
      <c r="A332" s="1">
        <f t="shared" si="4"/>
        <v>304</v>
      </c>
      <c r="B332" s="5"/>
      <c r="C332" s="4" t="s">
        <v>894</v>
      </c>
      <c r="D332" s="4" t="s">
        <v>895</v>
      </c>
      <c r="E332" s="4" t="s">
        <v>896</v>
      </c>
      <c r="F332" s="28">
        <v>2682</v>
      </c>
    </row>
    <row r="333" spans="1:6" ht="60" customHeight="1" x14ac:dyDescent="0.25">
      <c r="A333" s="1">
        <f t="shared" si="4"/>
        <v>305</v>
      </c>
      <c r="B333" s="5"/>
      <c r="C333" s="4" t="s">
        <v>897</v>
      </c>
      <c r="D333" s="4" t="s">
        <v>898</v>
      </c>
      <c r="E333" s="4" t="s">
        <v>899</v>
      </c>
      <c r="F333" s="28">
        <v>5116</v>
      </c>
    </row>
    <row r="334" spans="1:6" ht="60.75" customHeight="1" x14ac:dyDescent="0.25">
      <c r="A334" s="1">
        <f t="shared" si="4"/>
        <v>306</v>
      </c>
      <c r="B334" s="5"/>
      <c r="C334" s="4" t="s">
        <v>900</v>
      </c>
      <c r="D334" s="4" t="s">
        <v>901</v>
      </c>
      <c r="E334" s="4" t="s">
        <v>902</v>
      </c>
      <c r="F334" s="28">
        <v>4090</v>
      </c>
    </row>
    <row r="335" spans="1:6" ht="60" customHeight="1" x14ac:dyDescent="0.25">
      <c r="A335" s="1">
        <f t="shared" si="4"/>
        <v>307</v>
      </c>
      <c r="B335" s="7"/>
      <c r="C335" s="4" t="s">
        <v>903</v>
      </c>
      <c r="D335" s="4" t="s">
        <v>904</v>
      </c>
      <c r="E335" s="4" t="s">
        <v>905</v>
      </c>
      <c r="F335" s="28">
        <v>7464</v>
      </c>
    </row>
    <row r="336" spans="1:6" ht="60" customHeight="1" x14ac:dyDescent="0.25">
      <c r="A336" s="1">
        <f t="shared" si="4"/>
        <v>308</v>
      </c>
      <c r="B336" s="5"/>
      <c r="C336" s="4" t="s">
        <v>906</v>
      </c>
      <c r="D336" s="4" t="s">
        <v>907</v>
      </c>
      <c r="E336" s="4" t="s">
        <v>908</v>
      </c>
      <c r="F336" s="28">
        <v>6513</v>
      </c>
    </row>
    <row r="337" spans="1:6" ht="60" customHeight="1" x14ac:dyDescent="0.25">
      <c r="A337" s="1">
        <f t="shared" si="4"/>
        <v>309</v>
      </c>
      <c r="B337" s="5"/>
      <c r="C337" s="4" t="s">
        <v>909</v>
      </c>
      <c r="D337" s="4" t="s">
        <v>910</v>
      </c>
      <c r="E337" s="4" t="s">
        <v>911</v>
      </c>
      <c r="F337" s="28">
        <v>10640</v>
      </c>
    </row>
    <row r="338" spans="1:6" ht="60" customHeight="1" x14ac:dyDescent="0.25">
      <c r="A338" s="1">
        <f t="shared" si="4"/>
        <v>310</v>
      </c>
      <c r="B338" s="5"/>
      <c r="C338" s="4" t="s">
        <v>912</v>
      </c>
      <c r="D338" s="4" t="s">
        <v>913</v>
      </c>
      <c r="E338" s="4" t="s">
        <v>914</v>
      </c>
      <c r="F338" s="28">
        <v>9342</v>
      </c>
    </row>
    <row r="339" spans="1:6" ht="60" customHeight="1" x14ac:dyDescent="0.25">
      <c r="A339" s="1">
        <f t="shared" si="4"/>
        <v>311</v>
      </c>
      <c r="B339" s="5"/>
      <c r="C339" s="4" t="s">
        <v>915</v>
      </c>
      <c r="D339" s="4" t="s">
        <v>916</v>
      </c>
      <c r="E339" s="4" t="s">
        <v>917</v>
      </c>
      <c r="F339" s="28">
        <v>8564</v>
      </c>
    </row>
    <row r="340" spans="1:6" ht="60" customHeight="1" x14ac:dyDescent="0.25">
      <c r="A340" s="1">
        <f t="shared" si="4"/>
        <v>312</v>
      </c>
      <c r="B340" s="5"/>
      <c r="C340" s="4" t="s">
        <v>918</v>
      </c>
      <c r="D340" s="4" t="s">
        <v>919</v>
      </c>
      <c r="E340" s="4" t="s">
        <v>920</v>
      </c>
      <c r="F340" s="28">
        <v>6920</v>
      </c>
    </row>
    <row r="341" spans="1:6" ht="60" customHeight="1" x14ac:dyDescent="0.25">
      <c r="A341" s="1">
        <f t="shared" si="4"/>
        <v>313</v>
      </c>
      <c r="B341" s="5"/>
      <c r="C341" s="4" t="s">
        <v>921</v>
      </c>
      <c r="D341" s="4" t="s">
        <v>922</v>
      </c>
      <c r="E341" s="4" t="s">
        <v>923</v>
      </c>
      <c r="F341" s="28">
        <v>2126</v>
      </c>
    </row>
    <row r="342" spans="1:6" ht="60" customHeight="1" x14ac:dyDescent="0.25">
      <c r="A342" s="1">
        <f t="shared" si="4"/>
        <v>314</v>
      </c>
      <c r="B342" s="5"/>
      <c r="C342" s="4" t="s">
        <v>924</v>
      </c>
      <c r="D342" s="4" t="s">
        <v>925</v>
      </c>
      <c r="E342" s="4" t="s">
        <v>926</v>
      </c>
      <c r="F342" s="28">
        <v>2163</v>
      </c>
    </row>
    <row r="343" spans="1:6" ht="60" customHeight="1" x14ac:dyDescent="0.25">
      <c r="A343" s="1">
        <f t="shared" si="4"/>
        <v>315</v>
      </c>
      <c r="B343" s="5"/>
      <c r="C343" s="4" t="s">
        <v>927</v>
      </c>
      <c r="D343" s="4" t="s">
        <v>928</v>
      </c>
      <c r="E343" s="4" t="s">
        <v>929</v>
      </c>
      <c r="F343" s="28">
        <v>6080</v>
      </c>
    </row>
    <row r="344" spans="1:6" ht="60" customHeight="1" x14ac:dyDescent="0.25">
      <c r="A344" s="1">
        <f t="shared" si="4"/>
        <v>316</v>
      </c>
      <c r="B344" s="5"/>
      <c r="C344" s="4" t="s">
        <v>930</v>
      </c>
      <c r="D344" s="4" t="s">
        <v>931</v>
      </c>
      <c r="E344" s="4" t="s">
        <v>932</v>
      </c>
      <c r="F344" s="28">
        <v>6166</v>
      </c>
    </row>
    <row r="345" spans="1:6" ht="60" customHeight="1" x14ac:dyDescent="0.25">
      <c r="A345" s="1">
        <f t="shared" si="4"/>
        <v>317</v>
      </c>
      <c r="B345" s="5"/>
      <c r="C345" s="4" t="s">
        <v>933</v>
      </c>
      <c r="D345" s="4" t="s">
        <v>934</v>
      </c>
      <c r="E345" s="4" t="s">
        <v>935</v>
      </c>
      <c r="F345" s="28">
        <v>8811</v>
      </c>
    </row>
    <row r="346" spans="1:6" ht="60" customHeight="1" x14ac:dyDescent="0.25">
      <c r="A346" s="1">
        <f t="shared" si="4"/>
        <v>318</v>
      </c>
      <c r="B346" s="5"/>
      <c r="C346" s="4" t="s">
        <v>936</v>
      </c>
      <c r="D346" s="4" t="s">
        <v>937</v>
      </c>
      <c r="E346" s="4" t="s">
        <v>938</v>
      </c>
      <c r="F346" s="28">
        <v>8935</v>
      </c>
    </row>
    <row r="347" spans="1:6" ht="60" customHeight="1" x14ac:dyDescent="0.25">
      <c r="A347" s="1">
        <f t="shared" si="4"/>
        <v>319</v>
      </c>
      <c r="B347" s="5"/>
      <c r="C347" s="4" t="s">
        <v>939</v>
      </c>
      <c r="D347" s="4" t="s">
        <v>940</v>
      </c>
      <c r="E347" s="4" t="s">
        <v>941</v>
      </c>
      <c r="F347" s="28">
        <v>1705</v>
      </c>
    </row>
    <row r="348" spans="1:6" ht="60" customHeight="1" x14ac:dyDescent="0.25">
      <c r="A348" s="1">
        <f t="shared" si="4"/>
        <v>320</v>
      </c>
      <c r="B348" s="5"/>
      <c r="C348" s="4" t="s">
        <v>942</v>
      </c>
      <c r="D348" s="4" t="s">
        <v>943</v>
      </c>
      <c r="E348" s="4" t="s">
        <v>944</v>
      </c>
      <c r="F348" s="28">
        <v>1804</v>
      </c>
    </row>
    <row r="349" spans="1:6" ht="60.75" customHeight="1" x14ac:dyDescent="0.25">
      <c r="A349" s="1">
        <f t="shared" si="4"/>
        <v>321</v>
      </c>
      <c r="B349" s="5"/>
      <c r="C349" s="4" t="s">
        <v>945</v>
      </c>
      <c r="D349" s="4" t="s">
        <v>946</v>
      </c>
      <c r="E349" s="4" t="s">
        <v>947</v>
      </c>
      <c r="F349" s="28">
        <v>1767</v>
      </c>
    </row>
    <row r="350" spans="1:6" ht="60" customHeight="1" x14ac:dyDescent="0.25">
      <c r="A350" s="1">
        <f t="shared" si="4"/>
        <v>322</v>
      </c>
      <c r="B350" s="5"/>
      <c r="C350" s="4" t="s">
        <v>948</v>
      </c>
      <c r="D350" s="4" t="s">
        <v>949</v>
      </c>
      <c r="E350" s="4" t="s">
        <v>950</v>
      </c>
      <c r="F350" s="28">
        <v>1866</v>
      </c>
    </row>
    <row r="351" spans="1:6" ht="60" customHeight="1" x14ac:dyDescent="0.25">
      <c r="A351" s="1">
        <f t="shared" ref="A351:A419" si="5">A350+1</f>
        <v>323</v>
      </c>
      <c r="B351" s="5"/>
      <c r="C351" s="4" t="s">
        <v>951</v>
      </c>
      <c r="D351" s="4" t="s">
        <v>952</v>
      </c>
      <c r="E351" s="4" t="s">
        <v>953</v>
      </c>
      <c r="F351" s="28">
        <v>2607</v>
      </c>
    </row>
    <row r="352" spans="1:6" ht="60" customHeight="1" x14ac:dyDescent="0.25">
      <c r="A352" s="1">
        <f t="shared" si="5"/>
        <v>324</v>
      </c>
      <c r="B352" s="5"/>
      <c r="C352" s="4" t="s">
        <v>954</v>
      </c>
      <c r="D352" s="4" t="s">
        <v>955</v>
      </c>
      <c r="E352" s="4" t="s">
        <v>956</v>
      </c>
      <c r="F352" s="28">
        <v>2756</v>
      </c>
    </row>
    <row r="353" spans="1:6" ht="60" customHeight="1" x14ac:dyDescent="0.25">
      <c r="A353" s="1">
        <f t="shared" si="5"/>
        <v>325</v>
      </c>
      <c r="B353" s="5"/>
      <c r="C353" s="4" t="s">
        <v>957</v>
      </c>
      <c r="D353" s="4" t="s">
        <v>958</v>
      </c>
      <c r="E353" s="4" t="s">
        <v>959</v>
      </c>
      <c r="F353" s="28">
        <v>5450</v>
      </c>
    </row>
    <row r="354" spans="1:6" ht="60" customHeight="1" x14ac:dyDescent="0.25">
      <c r="A354" s="1">
        <f t="shared" si="5"/>
        <v>326</v>
      </c>
      <c r="B354" s="5"/>
      <c r="C354" s="4" t="s">
        <v>960</v>
      </c>
      <c r="D354" s="4" t="s">
        <v>961</v>
      </c>
      <c r="E354" s="4" t="s">
        <v>962</v>
      </c>
      <c r="F354" s="28">
        <v>5635</v>
      </c>
    </row>
    <row r="355" spans="1:6" ht="60" customHeight="1" x14ac:dyDescent="0.25">
      <c r="A355" s="1">
        <f t="shared" si="5"/>
        <v>327</v>
      </c>
      <c r="B355" s="5"/>
      <c r="C355" s="4" t="s">
        <v>963</v>
      </c>
      <c r="D355" s="4" t="s">
        <v>964</v>
      </c>
      <c r="E355" s="4" t="s">
        <v>965</v>
      </c>
      <c r="F355" s="28">
        <v>6055</v>
      </c>
    </row>
    <row r="356" spans="1:6" ht="60" customHeight="1" x14ac:dyDescent="0.25">
      <c r="A356" s="1">
        <f t="shared" si="5"/>
        <v>328</v>
      </c>
      <c r="B356" s="5"/>
      <c r="C356" s="4" t="s">
        <v>966</v>
      </c>
      <c r="D356" s="4" t="s">
        <v>967</v>
      </c>
      <c r="E356" s="4" t="s">
        <v>968</v>
      </c>
      <c r="F356" s="28">
        <v>6204</v>
      </c>
    </row>
    <row r="357" spans="1:6" ht="60" customHeight="1" x14ac:dyDescent="0.25">
      <c r="A357" s="1">
        <f t="shared" si="5"/>
        <v>329</v>
      </c>
      <c r="B357" s="5"/>
      <c r="C357" s="4" t="s">
        <v>969</v>
      </c>
      <c r="D357" s="4" t="s">
        <v>970</v>
      </c>
      <c r="E357" s="4" t="s">
        <v>971</v>
      </c>
      <c r="F357" s="28">
        <v>2200</v>
      </c>
    </row>
    <row r="358" spans="1:6" ht="60" customHeight="1" x14ac:dyDescent="0.25">
      <c r="A358" s="1">
        <f t="shared" si="5"/>
        <v>330</v>
      </c>
      <c r="B358" s="5"/>
      <c r="C358" s="4" t="s">
        <v>969</v>
      </c>
      <c r="D358" s="4" t="s">
        <v>972</v>
      </c>
      <c r="E358" s="4" t="s">
        <v>973</v>
      </c>
      <c r="F358" s="28">
        <v>2200</v>
      </c>
    </row>
    <row r="359" spans="1:6" ht="60" customHeight="1" x14ac:dyDescent="0.25">
      <c r="A359" s="1">
        <f t="shared" si="5"/>
        <v>331</v>
      </c>
      <c r="B359" s="5"/>
      <c r="C359" s="4" t="s">
        <v>974</v>
      </c>
      <c r="D359" s="4" t="s">
        <v>975</v>
      </c>
      <c r="E359" s="4" t="s">
        <v>976</v>
      </c>
      <c r="F359" s="28">
        <v>5623</v>
      </c>
    </row>
    <row r="360" spans="1:6" ht="60" customHeight="1" x14ac:dyDescent="0.25">
      <c r="A360" s="1">
        <f t="shared" si="5"/>
        <v>332</v>
      </c>
      <c r="B360" s="5"/>
      <c r="C360" s="4" t="s">
        <v>977</v>
      </c>
      <c r="D360" s="4" t="s">
        <v>978</v>
      </c>
      <c r="E360" s="4" t="s">
        <v>979</v>
      </c>
      <c r="F360" s="28">
        <v>5487</v>
      </c>
    </row>
    <row r="361" spans="1:6" ht="60" customHeight="1" x14ac:dyDescent="0.25">
      <c r="A361" s="1">
        <f t="shared" si="5"/>
        <v>333</v>
      </c>
      <c r="B361" s="5"/>
      <c r="C361" s="4" t="s">
        <v>980</v>
      </c>
      <c r="D361" s="4" t="s">
        <v>981</v>
      </c>
      <c r="E361" s="4" t="s">
        <v>982</v>
      </c>
      <c r="F361" s="28">
        <v>5858</v>
      </c>
    </row>
    <row r="362" spans="1:6" ht="60" customHeight="1" x14ac:dyDescent="0.25">
      <c r="A362" s="1">
        <f t="shared" si="5"/>
        <v>334</v>
      </c>
      <c r="B362" s="5"/>
      <c r="C362" s="4" t="s">
        <v>983</v>
      </c>
      <c r="D362" s="4" t="s">
        <v>984</v>
      </c>
      <c r="E362" s="4" t="s">
        <v>985</v>
      </c>
      <c r="F362" s="28">
        <v>11913</v>
      </c>
    </row>
    <row r="363" spans="1:6" ht="60" customHeight="1" x14ac:dyDescent="0.25">
      <c r="A363" s="1">
        <f t="shared" si="5"/>
        <v>335</v>
      </c>
      <c r="B363" s="5"/>
      <c r="C363" s="4" t="s">
        <v>986</v>
      </c>
      <c r="D363" s="4" t="s">
        <v>987</v>
      </c>
      <c r="E363" s="4" t="s">
        <v>988</v>
      </c>
      <c r="F363" s="28">
        <v>12086</v>
      </c>
    </row>
    <row r="364" spans="1:6" ht="60" customHeight="1" x14ac:dyDescent="0.25">
      <c r="A364" s="1">
        <f t="shared" si="5"/>
        <v>336</v>
      </c>
      <c r="B364" s="5"/>
      <c r="C364" s="4" t="s">
        <v>989</v>
      </c>
      <c r="D364" s="4" t="s">
        <v>990</v>
      </c>
      <c r="E364" s="4" t="s">
        <v>991</v>
      </c>
      <c r="F364" s="28">
        <v>2138</v>
      </c>
    </row>
    <row r="365" spans="1:6" ht="60" customHeight="1" x14ac:dyDescent="0.25">
      <c r="A365" s="1">
        <f t="shared" si="5"/>
        <v>337</v>
      </c>
      <c r="B365" s="5"/>
      <c r="C365" s="4" t="s">
        <v>992</v>
      </c>
      <c r="D365" s="4" t="s">
        <v>993</v>
      </c>
      <c r="E365" s="4" t="s">
        <v>994</v>
      </c>
      <c r="F365" s="28">
        <v>5969</v>
      </c>
    </row>
    <row r="366" spans="1:6" ht="60" customHeight="1" x14ac:dyDescent="0.25">
      <c r="A366" s="1">
        <f t="shared" si="5"/>
        <v>338</v>
      </c>
      <c r="B366" s="5"/>
      <c r="C366" s="4" t="s">
        <v>995</v>
      </c>
      <c r="D366" s="4" t="s">
        <v>996</v>
      </c>
      <c r="E366" s="4" t="s">
        <v>997</v>
      </c>
      <c r="F366" s="28">
        <v>6315</v>
      </c>
    </row>
    <row r="367" spans="1:6" ht="60" customHeight="1" x14ac:dyDescent="0.25">
      <c r="A367" s="1">
        <f t="shared" si="5"/>
        <v>339</v>
      </c>
      <c r="B367" s="5"/>
      <c r="C367" s="4" t="s">
        <v>998</v>
      </c>
      <c r="D367" s="4" t="s">
        <v>999</v>
      </c>
      <c r="E367" s="4" t="s">
        <v>1000</v>
      </c>
      <c r="F367" s="28">
        <v>12580</v>
      </c>
    </row>
    <row r="368" spans="1:6" s="21" customFormat="1" ht="60" customHeight="1" x14ac:dyDescent="0.25">
      <c r="A368" s="1"/>
      <c r="B368" s="5"/>
      <c r="C368" s="4" t="s">
        <v>3495</v>
      </c>
      <c r="D368" s="4" t="s">
        <v>3496</v>
      </c>
      <c r="E368" s="4" t="s">
        <v>3497</v>
      </c>
      <c r="F368" s="28">
        <v>2261</v>
      </c>
    </row>
    <row r="369" spans="1:6" s="21" customFormat="1" ht="60" customHeight="1" x14ac:dyDescent="0.25">
      <c r="A369" s="1"/>
      <c r="B369" s="5"/>
      <c r="C369" s="4" t="s">
        <v>3502</v>
      </c>
      <c r="D369" s="4" t="s">
        <v>3503</v>
      </c>
      <c r="E369" s="4" t="s">
        <v>3504</v>
      </c>
      <c r="F369" s="28">
        <v>13729</v>
      </c>
    </row>
    <row r="370" spans="1:6" s="21" customFormat="1" ht="60" customHeight="1" x14ac:dyDescent="0.25">
      <c r="A370" s="1"/>
      <c r="B370" s="5"/>
      <c r="C370" s="4" t="s">
        <v>3498</v>
      </c>
      <c r="D370" s="4" t="s">
        <v>3499</v>
      </c>
      <c r="E370" s="4" t="s">
        <v>3501</v>
      </c>
      <c r="F370" s="28">
        <v>1891</v>
      </c>
    </row>
    <row r="371" spans="1:6" s="21" customFormat="1" ht="60" customHeight="1" x14ac:dyDescent="0.25">
      <c r="A371" s="1"/>
      <c r="B371" s="5"/>
      <c r="C371" s="4" t="s">
        <v>3498</v>
      </c>
      <c r="D371" s="4" t="s">
        <v>3499</v>
      </c>
      <c r="E371" s="4" t="s">
        <v>3500</v>
      </c>
      <c r="F371" s="28">
        <v>5709</v>
      </c>
    </row>
    <row r="372" spans="1:6" s="21" customFormat="1" ht="60" customHeight="1" x14ac:dyDescent="0.25">
      <c r="A372" s="1"/>
      <c r="B372" s="5"/>
      <c r="C372" s="4" t="s">
        <v>3558</v>
      </c>
      <c r="D372" s="4" t="s">
        <v>3560</v>
      </c>
      <c r="E372" s="4" t="s">
        <v>3559</v>
      </c>
      <c r="F372" s="28">
        <v>6142</v>
      </c>
    </row>
    <row r="373" spans="1:6" ht="60" customHeight="1" x14ac:dyDescent="0.25">
      <c r="A373" s="1">
        <f>A367+1</f>
        <v>340</v>
      </c>
      <c r="B373" s="5"/>
      <c r="C373" s="4" t="s">
        <v>1001</v>
      </c>
      <c r="D373" s="4" t="s">
        <v>1002</v>
      </c>
      <c r="E373" s="4" t="s">
        <v>1003</v>
      </c>
      <c r="F373" s="28">
        <v>5141</v>
      </c>
    </row>
    <row r="374" spans="1:6" ht="60.75" customHeight="1" x14ac:dyDescent="0.25">
      <c r="A374" s="1">
        <f>A373+1</f>
        <v>341</v>
      </c>
      <c r="B374" s="7"/>
      <c r="C374" s="4" t="s">
        <v>1004</v>
      </c>
      <c r="D374" s="4" t="s">
        <v>1005</v>
      </c>
      <c r="E374" s="4" t="s">
        <v>1006</v>
      </c>
      <c r="F374" s="28">
        <v>4659</v>
      </c>
    </row>
    <row r="375" spans="1:6" ht="60" customHeight="1" x14ac:dyDescent="0.25">
      <c r="A375" s="1">
        <f t="shared" si="5"/>
        <v>342</v>
      </c>
      <c r="B375" s="5"/>
      <c r="C375" s="4" t="s">
        <v>1007</v>
      </c>
      <c r="D375" s="4" t="s">
        <v>1008</v>
      </c>
      <c r="E375" s="4" t="s">
        <v>1009</v>
      </c>
      <c r="F375" s="28">
        <v>4412</v>
      </c>
    </row>
    <row r="376" spans="1:6" ht="60" customHeight="1" x14ac:dyDescent="0.25">
      <c r="A376" s="1">
        <f t="shared" si="5"/>
        <v>343</v>
      </c>
      <c r="B376" s="5"/>
      <c r="C376" s="4" t="s">
        <v>1001</v>
      </c>
      <c r="D376" s="4" t="s">
        <v>1010</v>
      </c>
      <c r="E376" s="4" t="s">
        <v>1011</v>
      </c>
      <c r="F376" s="28">
        <v>3126</v>
      </c>
    </row>
    <row r="377" spans="1:6" ht="60" customHeight="1" x14ac:dyDescent="0.25">
      <c r="A377" s="1">
        <f t="shared" si="5"/>
        <v>344</v>
      </c>
      <c r="B377" s="5"/>
      <c r="C377" s="4" t="s">
        <v>1012</v>
      </c>
      <c r="D377" s="4" t="s">
        <v>1013</v>
      </c>
      <c r="E377" s="4" t="s">
        <v>1014</v>
      </c>
      <c r="F377" s="28">
        <v>2756</v>
      </c>
    </row>
    <row r="378" spans="1:6" ht="60" customHeight="1" x14ac:dyDescent="0.25">
      <c r="A378" s="1">
        <f t="shared" si="5"/>
        <v>345</v>
      </c>
      <c r="B378" s="5"/>
      <c r="C378" s="4" t="s">
        <v>1007</v>
      </c>
      <c r="D378" s="4" t="s">
        <v>1015</v>
      </c>
      <c r="E378" s="4" t="s">
        <v>1016</v>
      </c>
      <c r="F378" s="28">
        <v>2879</v>
      </c>
    </row>
    <row r="379" spans="1:6" ht="60" customHeight="1" x14ac:dyDescent="0.25">
      <c r="A379" s="1">
        <f t="shared" si="5"/>
        <v>346</v>
      </c>
      <c r="B379" s="5"/>
      <c r="C379" s="4" t="s">
        <v>1017</v>
      </c>
      <c r="D379" s="4" t="s">
        <v>1018</v>
      </c>
      <c r="E379" s="4" t="s">
        <v>1019</v>
      </c>
      <c r="F379" s="28">
        <v>1779</v>
      </c>
    </row>
    <row r="380" spans="1:6" ht="60" customHeight="1" x14ac:dyDescent="0.25">
      <c r="A380" s="1">
        <f t="shared" si="5"/>
        <v>347</v>
      </c>
      <c r="B380" s="5"/>
      <c r="C380" s="4" t="s">
        <v>1020</v>
      </c>
      <c r="D380" s="4" t="s">
        <v>1021</v>
      </c>
      <c r="E380" s="4" t="s">
        <v>1022</v>
      </c>
      <c r="F380" s="28">
        <v>2991</v>
      </c>
    </row>
    <row r="381" spans="1:6" ht="60" customHeight="1" x14ac:dyDescent="0.25">
      <c r="A381" s="1">
        <f t="shared" si="5"/>
        <v>348</v>
      </c>
      <c r="B381" s="5"/>
      <c r="C381" s="4" t="s">
        <v>1023</v>
      </c>
      <c r="D381" s="4" t="s">
        <v>1024</v>
      </c>
      <c r="E381" s="4" t="s">
        <v>1025</v>
      </c>
      <c r="F381" s="28">
        <v>2224</v>
      </c>
    </row>
    <row r="382" spans="1:6" ht="60" customHeight="1" x14ac:dyDescent="0.25">
      <c r="A382" s="1">
        <f t="shared" si="5"/>
        <v>349</v>
      </c>
      <c r="B382" s="5"/>
      <c r="C382" s="4" t="s">
        <v>1026</v>
      </c>
      <c r="D382" s="4" t="s">
        <v>1027</v>
      </c>
      <c r="E382" s="4" t="s">
        <v>1028</v>
      </c>
      <c r="F382" s="28">
        <v>7822</v>
      </c>
    </row>
    <row r="383" spans="1:6" ht="60" customHeight="1" x14ac:dyDescent="0.25">
      <c r="A383" s="1">
        <f t="shared" si="5"/>
        <v>350</v>
      </c>
      <c r="B383" s="5"/>
      <c r="C383" s="4" t="s">
        <v>1029</v>
      </c>
      <c r="D383" s="4" t="s">
        <v>1030</v>
      </c>
      <c r="E383" s="4" t="s">
        <v>1031</v>
      </c>
      <c r="F383" s="28">
        <v>14619</v>
      </c>
    </row>
    <row r="384" spans="1:6" ht="60" customHeight="1" x14ac:dyDescent="0.25">
      <c r="A384" s="1">
        <f t="shared" si="5"/>
        <v>351</v>
      </c>
      <c r="B384" s="5"/>
      <c r="C384" s="4" t="s">
        <v>1032</v>
      </c>
      <c r="D384" s="4" t="s">
        <v>1033</v>
      </c>
      <c r="E384" s="4" t="s">
        <v>1034</v>
      </c>
      <c r="F384" s="28">
        <v>6265</v>
      </c>
    </row>
    <row r="385" spans="1:6" ht="60" customHeight="1" x14ac:dyDescent="0.25">
      <c r="A385" s="1">
        <f t="shared" si="5"/>
        <v>352</v>
      </c>
      <c r="B385" s="5"/>
      <c r="C385" s="4" t="s">
        <v>1035</v>
      </c>
      <c r="D385" s="4" t="s">
        <v>1036</v>
      </c>
      <c r="E385" s="4" t="s">
        <v>1037</v>
      </c>
      <c r="F385" s="28">
        <v>6574</v>
      </c>
    </row>
    <row r="386" spans="1:6" ht="60" customHeight="1" x14ac:dyDescent="0.25">
      <c r="A386" s="1">
        <f t="shared" si="5"/>
        <v>353</v>
      </c>
      <c r="B386" s="5"/>
      <c r="C386" s="4" t="s">
        <v>1038</v>
      </c>
      <c r="D386" s="4" t="s">
        <v>1039</v>
      </c>
      <c r="E386" s="4" t="s">
        <v>1040</v>
      </c>
      <c r="F386" s="28">
        <v>6265</v>
      </c>
    </row>
    <row r="387" spans="1:6" ht="60" customHeight="1" x14ac:dyDescent="0.25">
      <c r="A387" s="1">
        <f t="shared" si="5"/>
        <v>354</v>
      </c>
      <c r="B387" s="5"/>
      <c r="C387" s="4" t="s">
        <v>1041</v>
      </c>
      <c r="D387" s="4" t="s">
        <v>1042</v>
      </c>
      <c r="E387" s="4" t="s">
        <v>1043</v>
      </c>
      <c r="F387" s="28">
        <v>3683</v>
      </c>
    </row>
    <row r="388" spans="1:6" ht="60.75" customHeight="1" x14ac:dyDescent="0.25">
      <c r="A388" s="1">
        <f t="shared" si="5"/>
        <v>355</v>
      </c>
      <c r="B388" s="5"/>
      <c r="C388" s="4" t="s">
        <v>1041</v>
      </c>
      <c r="D388" s="4" t="s">
        <v>1044</v>
      </c>
      <c r="E388" s="4" t="s">
        <v>1045</v>
      </c>
      <c r="F388" s="28">
        <v>3683</v>
      </c>
    </row>
    <row r="389" spans="1:6" ht="60" customHeight="1" x14ac:dyDescent="0.25">
      <c r="A389" s="1">
        <f t="shared" si="5"/>
        <v>356</v>
      </c>
      <c r="B389" s="5"/>
      <c r="C389" s="4" t="s">
        <v>1041</v>
      </c>
      <c r="D389" s="4" t="s">
        <v>1046</v>
      </c>
      <c r="E389" s="4" t="s">
        <v>1047</v>
      </c>
      <c r="F389" s="28">
        <v>3683</v>
      </c>
    </row>
    <row r="390" spans="1:6" ht="60" customHeight="1" x14ac:dyDescent="0.25">
      <c r="A390" s="1">
        <f t="shared" si="5"/>
        <v>357</v>
      </c>
      <c r="B390" s="5"/>
      <c r="C390" s="4" t="s">
        <v>1048</v>
      </c>
      <c r="D390" s="4" t="s">
        <v>1049</v>
      </c>
      <c r="E390" s="4" t="s">
        <v>1050</v>
      </c>
      <c r="F390" s="28">
        <v>6204</v>
      </c>
    </row>
    <row r="391" spans="1:6" ht="60" customHeight="1" x14ac:dyDescent="0.25">
      <c r="A391" s="1">
        <f t="shared" si="5"/>
        <v>358</v>
      </c>
      <c r="B391" s="5"/>
      <c r="C391" s="4" t="s">
        <v>1051</v>
      </c>
      <c r="D391" s="4" t="s">
        <v>1052</v>
      </c>
      <c r="E391" s="4" t="s">
        <v>1053</v>
      </c>
      <c r="F391" s="28">
        <v>6574</v>
      </c>
    </row>
    <row r="392" spans="1:6" ht="60" customHeight="1" x14ac:dyDescent="0.25">
      <c r="A392" s="1">
        <f t="shared" si="5"/>
        <v>359</v>
      </c>
      <c r="B392" s="5"/>
      <c r="C392" s="4" t="s">
        <v>1054</v>
      </c>
      <c r="D392" s="4" t="s">
        <v>1055</v>
      </c>
      <c r="E392" s="4" t="s">
        <v>1056</v>
      </c>
      <c r="F392" s="28">
        <v>6451</v>
      </c>
    </row>
    <row r="393" spans="1:6" ht="60" customHeight="1" x14ac:dyDescent="0.25">
      <c r="A393" s="1">
        <f t="shared" si="5"/>
        <v>360</v>
      </c>
      <c r="B393" s="5"/>
      <c r="C393" s="4" t="s">
        <v>1057</v>
      </c>
      <c r="D393" s="4" t="s">
        <v>1058</v>
      </c>
      <c r="E393" s="4" t="s">
        <v>1059</v>
      </c>
      <c r="F393" s="28">
        <v>4387</v>
      </c>
    </row>
    <row r="394" spans="1:6" ht="60" customHeight="1" x14ac:dyDescent="0.25">
      <c r="A394" s="1">
        <f t="shared" si="5"/>
        <v>361</v>
      </c>
      <c r="B394" s="5"/>
      <c r="C394" s="4" t="s">
        <v>1060</v>
      </c>
      <c r="D394" s="4" t="s">
        <v>1061</v>
      </c>
      <c r="E394" s="4" t="s">
        <v>1062</v>
      </c>
      <c r="F394" s="28">
        <v>5005</v>
      </c>
    </row>
    <row r="395" spans="1:6" ht="60" customHeight="1" x14ac:dyDescent="0.25">
      <c r="A395" s="1">
        <f t="shared" si="5"/>
        <v>362</v>
      </c>
      <c r="B395" s="5"/>
      <c r="C395" s="4" t="s">
        <v>1063</v>
      </c>
      <c r="D395" s="4" t="s">
        <v>1064</v>
      </c>
      <c r="E395" s="4" t="s">
        <v>1065</v>
      </c>
      <c r="F395" s="28">
        <v>4461</v>
      </c>
    </row>
    <row r="396" spans="1:6" ht="60" customHeight="1" x14ac:dyDescent="0.25">
      <c r="A396" s="1">
        <f t="shared" si="5"/>
        <v>363</v>
      </c>
      <c r="B396" s="5"/>
      <c r="C396" s="4" t="s">
        <v>1066</v>
      </c>
      <c r="D396" s="4" t="s">
        <v>1067</v>
      </c>
      <c r="E396" s="4" t="s">
        <v>1068</v>
      </c>
      <c r="F396" s="28">
        <v>3831</v>
      </c>
    </row>
    <row r="397" spans="1:6" ht="60" customHeight="1" x14ac:dyDescent="0.25">
      <c r="A397" s="1">
        <f t="shared" si="5"/>
        <v>364</v>
      </c>
      <c r="B397" s="5"/>
      <c r="C397" s="4" t="s">
        <v>1069</v>
      </c>
      <c r="D397" s="4" t="s">
        <v>1070</v>
      </c>
      <c r="E397" s="4" t="s">
        <v>1071</v>
      </c>
      <c r="F397" s="28">
        <v>3831</v>
      </c>
    </row>
    <row r="398" spans="1:6" ht="60" customHeight="1" x14ac:dyDescent="0.25">
      <c r="A398" s="1">
        <f t="shared" si="5"/>
        <v>365</v>
      </c>
      <c r="B398" s="5"/>
      <c r="C398" s="4" t="s">
        <v>1072</v>
      </c>
      <c r="D398" s="4" t="s">
        <v>1073</v>
      </c>
      <c r="E398" s="4" t="s">
        <v>1074</v>
      </c>
      <c r="F398" s="28">
        <v>4560</v>
      </c>
    </row>
    <row r="399" spans="1:6" ht="60" customHeight="1" x14ac:dyDescent="0.25">
      <c r="A399" s="1">
        <f t="shared" si="5"/>
        <v>366</v>
      </c>
      <c r="B399" s="5"/>
      <c r="C399" s="4" t="s">
        <v>1075</v>
      </c>
      <c r="D399" s="4" t="s">
        <v>1076</v>
      </c>
      <c r="E399" s="4" t="s">
        <v>1077</v>
      </c>
      <c r="F399" s="28">
        <v>1705</v>
      </c>
    </row>
    <row r="400" spans="1:6" ht="60" customHeight="1" x14ac:dyDescent="0.25">
      <c r="A400" s="1">
        <f t="shared" si="5"/>
        <v>367</v>
      </c>
      <c r="B400" s="5"/>
      <c r="C400" s="4" t="s">
        <v>1078</v>
      </c>
      <c r="D400" s="4" t="s">
        <v>1079</v>
      </c>
      <c r="E400" s="4" t="s">
        <v>1080</v>
      </c>
      <c r="F400" s="28">
        <v>1409</v>
      </c>
    </row>
    <row r="401" spans="1:6" ht="60" customHeight="1" x14ac:dyDescent="0.25">
      <c r="A401" s="1">
        <f t="shared" si="5"/>
        <v>368</v>
      </c>
      <c r="B401" s="5"/>
      <c r="C401" s="4" t="s">
        <v>1081</v>
      </c>
      <c r="D401" s="4" t="s">
        <v>1082</v>
      </c>
      <c r="E401" s="4" t="s">
        <v>1083</v>
      </c>
      <c r="F401" s="28">
        <v>2743</v>
      </c>
    </row>
    <row r="402" spans="1:6" ht="60" customHeight="1" x14ac:dyDescent="0.25">
      <c r="A402" s="1">
        <f t="shared" si="5"/>
        <v>369</v>
      </c>
      <c r="B402" s="5"/>
      <c r="C402" s="4" t="s">
        <v>1084</v>
      </c>
      <c r="D402" s="4" t="s">
        <v>1085</v>
      </c>
      <c r="E402" s="4" t="s">
        <v>1086</v>
      </c>
      <c r="F402" s="28">
        <v>2373</v>
      </c>
    </row>
    <row r="403" spans="1:6" ht="60.75" customHeight="1" x14ac:dyDescent="0.25">
      <c r="A403" s="1">
        <f t="shared" si="5"/>
        <v>370</v>
      </c>
      <c r="B403" s="5"/>
      <c r="C403" s="4" t="s">
        <v>1075</v>
      </c>
      <c r="D403" s="4" t="s">
        <v>1087</v>
      </c>
      <c r="E403" s="4" t="s">
        <v>1088</v>
      </c>
      <c r="F403" s="28">
        <v>1940</v>
      </c>
    </row>
    <row r="404" spans="1:6" ht="60" customHeight="1" x14ac:dyDescent="0.25">
      <c r="A404" s="1">
        <f t="shared" si="5"/>
        <v>371</v>
      </c>
      <c r="B404" s="5"/>
      <c r="C404" s="4" t="s">
        <v>1089</v>
      </c>
      <c r="D404" s="4" t="s">
        <v>1090</v>
      </c>
      <c r="E404" s="4" t="s">
        <v>1091</v>
      </c>
      <c r="F404" s="28">
        <v>3411</v>
      </c>
    </row>
    <row r="405" spans="1:6" ht="60" customHeight="1" x14ac:dyDescent="0.25">
      <c r="A405" s="1">
        <f t="shared" si="5"/>
        <v>372</v>
      </c>
      <c r="B405" s="5"/>
      <c r="C405" s="4" t="s">
        <v>1092</v>
      </c>
      <c r="D405" s="4" t="s">
        <v>1093</v>
      </c>
      <c r="E405" s="4" t="s">
        <v>1094</v>
      </c>
      <c r="F405" s="28">
        <v>4029</v>
      </c>
    </row>
    <row r="406" spans="1:6" ht="60" customHeight="1" x14ac:dyDescent="0.25">
      <c r="A406" s="1">
        <f t="shared" si="5"/>
        <v>373</v>
      </c>
      <c r="B406" s="7"/>
      <c r="C406" s="4" t="s">
        <v>1078</v>
      </c>
      <c r="D406" s="4" t="s">
        <v>1095</v>
      </c>
      <c r="E406" s="4" t="s">
        <v>1096</v>
      </c>
      <c r="F406" s="28">
        <v>1508</v>
      </c>
    </row>
    <row r="407" spans="1:6" ht="60" customHeight="1" x14ac:dyDescent="0.25">
      <c r="A407" s="1">
        <f t="shared" si="5"/>
        <v>374</v>
      </c>
      <c r="B407" s="5"/>
      <c r="C407" s="4" t="s">
        <v>1097</v>
      </c>
      <c r="D407" s="4" t="s">
        <v>1098</v>
      </c>
      <c r="E407" s="4" t="s">
        <v>1099</v>
      </c>
      <c r="F407" s="28">
        <v>2719</v>
      </c>
    </row>
    <row r="408" spans="1:6" ht="60" customHeight="1" x14ac:dyDescent="0.25">
      <c r="A408" s="1">
        <f t="shared" si="5"/>
        <v>375</v>
      </c>
      <c r="B408" s="5"/>
      <c r="C408" s="4" t="s">
        <v>1100</v>
      </c>
      <c r="D408" s="4" t="s">
        <v>1101</v>
      </c>
      <c r="E408" s="4" t="s">
        <v>1102</v>
      </c>
      <c r="F408" s="28">
        <v>3485</v>
      </c>
    </row>
    <row r="409" spans="1:6" ht="60" customHeight="1" x14ac:dyDescent="0.25">
      <c r="A409" s="1">
        <f t="shared" si="5"/>
        <v>376</v>
      </c>
      <c r="B409" s="5"/>
      <c r="C409" s="4" t="s">
        <v>1103</v>
      </c>
      <c r="D409" s="4" t="s">
        <v>1104</v>
      </c>
      <c r="E409" s="4" t="s">
        <v>1105</v>
      </c>
      <c r="F409" s="28">
        <v>4548</v>
      </c>
    </row>
    <row r="410" spans="1:6" ht="60" customHeight="1" x14ac:dyDescent="0.25">
      <c r="A410" s="1">
        <f t="shared" si="5"/>
        <v>377</v>
      </c>
      <c r="B410" s="5"/>
      <c r="C410" s="4" t="s">
        <v>1106</v>
      </c>
      <c r="D410" s="4" t="s">
        <v>1107</v>
      </c>
      <c r="E410" s="4" t="s">
        <v>1108</v>
      </c>
      <c r="F410" s="28">
        <v>5524</v>
      </c>
    </row>
    <row r="411" spans="1:6" ht="60" customHeight="1" x14ac:dyDescent="0.25">
      <c r="A411" s="1">
        <f t="shared" si="5"/>
        <v>378</v>
      </c>
      <c r="B411" s="5"/>
      <c r="C411" s="4" t="s">
        <v>1109</v>
      </c>
      <c r="D411" s="4" t="s">
        <v>1110</v>
      </c>
      <c r="E411" s="4" t="s">
        <v>1111</v>
      </c>
      <c r="F411" s="28">
        <v>5326</v>
      </c>
    </row>
    <row r="412" spans="1:6" ht="60" customHeight="1" x14ac:dyDescent="0.25">
      <c r="A412" s="1">
        <f t="shared" si="5"/>
        <v>379</v>
      </c>
      <c r="B412" s="5"/>
      <c r="C412" s="4" t="s">
        <v>1112</v>
      </c>
      <c r="D412" s="4" t="s">
        <v>1113</v>
      </c>
      <c r="E412" s="4" t="s">
        <v>1114</v>
      </c>
      <c r="F412" s="28">
        <v>6513</v>
      </c>
    </row>
    <row r="413" spans="1:6" ht="60" customHeight="1" x14ac:dyDescent="0.25">
      <c r="A413" s="1">
        <f t="shared" si="5"/>
        <v>380</v>
      </c>
      <c r="B413" s="5"/>
      <c r="C413" s="4" t="s">
        <v>1115</v>
      </c>
      <c r="D413" s="4" t="s">
        <v>1116</v>
      </c>
      <c r="E413" s="4" t="s">
        <v>1117</v>
      </c>
      <c r="F413" s="28">
        <v>3781</v>
      </c>
    </row>
    <row r="414" spans="1:6" ht="60" customHeight="1" x14ac:dyDescent="0.25">
      <c r="A414" s="1">
        <f t="shared" si="5"/>
        <v>381</v>
      </c>
      <c r="B414" s="5"/>
      <c r="C414" s="4" t="s">
        <v>1118</v>
      </c>
      <c r="D414" s="4" t="s">
        <v>1119</v>
      </c>
      <c r="E414" s="4" t="s">
        <v>1120</v>
      </c>
      <c r="F414" s="28">
        <v>3695</v>
      </c>
    </row>
    <row r="415" spans="1:6" ht="60" customHeight="1" x14ac:dyDescent="0.25">
      <c r="A415" s="1">
        <f t="shared" si="5"/>
        <v>382</v>
      </c>
      <c r="B415" s="5"/>
      <c r="C415" s="4" t="s">
        <v>1121</v>
      </c>
      <c r="D415" s="4" t="s">
        <v>1122</v>
      </c>
      <c r="E415" s="4" t="s">
        <v>1123</v>
      </c>
      <c r="F415" s="28">
        <v>7093</v>
      </c>
    </row>
    <row r="416" spans="1:6" ht="60" customHeight="1" x14ac:dyDescent="0.25">
      <c r="A416" s="1">
        <f t="shared" si="5"/>
        <v>383</v>
      </c>
      <c r="B416" s="5"/>
      <c r="C416" s="4" t="s">
        <v>1124</v>
      </c>
      <c r="D416" s="4" t="s">
        <v>1125</v>
      </c>
      <c r="E416" s="4" t="s">
        <v>1126</v>
      </c>
      <c r="F416" s="28">
        <v>2731</v>
      </c>
    </row>
    <row r="417" spans="1:6" ht="60.75" customHeight="1" x14ac:dyDescent="0.25">
      <c r="A417" s="1">
        <f t="shared" si="5"/>
        <v>384</v>
      </c>
      <c r="B417" s="5"/>
      <c r="C417" s="4" t="s">
        <v>1127</v>
      </c>
      <c r="D417" s="4" t="s">
        <v>1128</v>
      </c>
      <c r="E417" s="4" t="s">
        <v>1129</v>
      </c>
      <c r="F417" s="28">
        <v>3485</v>
      </c>
    </row>
    <row r="418" spans="1:6" ht="60" customHeight="1" x14ac:dyDescent="0.25">
      <c r="A418" s="1">
        <f t="shared" si="5"/>
        <v>385</v>
      </c>
      <c r="B418" s="5"/>
      <c r="C418" s="4" t="s">
        <v>1130</v>
      </c>
      <c r="D418" s="4" t="s">
        <v>1131</v>
      </c>
      <c r="E418" s="4" t="s">
        <v>1132</v>
      </c>
      <c r="F418" s="28">
        <v>4548</v>
      </c>
    </row>
    <row r="419" spans="1:6" ht="60" customHeight="1" x14ac:dyDescent="0.25">
      <c r="A419" s="1">
        <f t="shared" si="5"/>
        <v>386</v>
      </c>
      <c r="B419" s="5"/>
      <c r="C419" s="4" t="s">
        <v>1133</v>
      </c>
      <c r="D419" s="4" t="s">
        <v>1134</v>
      </c>
      <c r="E419" s="4" t="s">
        <v>1135</v>
      </c>
      <c r="F419" s="28">
        <v>5524</v>
      </c>
    </row>
    <row r="420" spans="1:6" ht="60" customHeight="1" x14ac:dyDescent="0.25">
      <c r="A420" s="1">
        <f t="shared" ref="A420:A484" si="6">A419+1</f>
        <v>387</v>
      </c>
      <c r="B420" s="5"/>
      <c r="C420" s="4" t="s">
        <v>1136</v>
      </c>
      <c r="D420" s="4" t="s">
        <v>1137</v>
      </c>
      <c r="E420" s="4" t="s">
        <v>1138</v>
      </c>
      <c r="F420" s="28">
        <v>5326</v>
      </c>
    </row>
    <row r="421" spans="1:6" ht="60" customHeight="1" x14ac:dyDescent="0.25">
      <c r="A421" s="1">
        <f t="shared" si="6"/>
        <v>388</v>
      </c>
      <c r="B421" s="5"/>
      <c r="C421" s="4" t="s">
        <v>1139</v>
      </c>
      <c r="D421" s="4" t="s">
        <v>1140</v>
      </c>
      <c r="E421" s="4" t="s">
        <v>1141</v>
      </c>
      <c r="F421" s="28">
        <v>6513</v>
      </c>
    </row>
    <row r="422" spans="1:6" ht="60" customHeight="1" x14ac:dyDescent="0.25">
      <c r="A422" s="1">
        <f t="shared" si="6"/>
        <v>389</v>
      </c>
      <c r="B422" s="5"/>
      <c r="C422" s="4" t="s">
        <v>1142</v>
      </c>
      <c r="D422" s="4" t="s">
        <v>1143</v>
      </c>
      <c r="E422" s="4" t="s">
        <v>1144</v>
      </c>
      <c r="F422" s="28">
        <v>3781</v>
      </c>
    </row>
    <row r="423" spans="1:6" ht="60" customHeight="1" x14ac:dyDescent="0.25">
      <c r="A423" s="1">
        <f t="shared" si="6"/>
        <v>390</v>
      </c>
      <c r="B423" s="5"/>
      <c r="C423" s="4" t="s">
        <v>1145</v>
      </c>
      <c r="D423" s="4" t="s">
        <v>1146</v>
      </c>
      <c r="E423" s="4" t="s">
        <v>1147</v>
      </c>
      <c r="F423" s="28">
        <v>3695</v>
      </c>
    </row>
    <row r="424" spans="1:6" ht="60" customHeight="1" x14ac:dyDescent="0.25">
      <c r="A424" s="1">
        <f t="shared" si="6"/>
        <v>391</v>
      </c>
      <c r="B424" s="5"/>
      <c r="C424" s="4" t="s">
        <v>1148</v>
      </c>
      <c r="D424" s="4" t="s">
        <v>1149</v>
      </c>
      <c r="E424" s="4" t="s">
        <v>1150</v>
      </c>
      <c r="F424" s="28">
        <v>7093</v>
      </c>
    </row>
    <row r="425" spans="1:6" ht="60" customHeight="1" x14ac:dyDescent="0.25">
      <c r="A425" s="1">
        <f t="shared" si="6"/>
        <v>392</v>
      </c>
      <c r="B425" s="5"/>
      <c r="C425" s="4" t="s">
        <v>1151</v>
      </c>
      <c r="D425" s="4" t="s">
        <v>1152</v>
      </c>
      <c r="E425" s="4" t="s">
        <v>1153</v>
      </c>
      <c r="F425" s="28">
        <v>2039</v>
      </c>
    </row>
    <row r="426" spans="1:6" ht="60" customHeight="1" x14ac:dyDescent="0.25">
      <c r="A426" s="1">
        <f t="shared" si="6"/>
        <v>393</v>
      </c>
      <c r="B426" s="5"/>
      <c r="C426" s="4" t="s">
        <v>1154</v>
      </c>
      <c r="D426" s="4" t="s">
        <v>1155</v>
      </c>
      <c r="E426" s="4" t="s">
        <v>1156</v>
      </c>
      <c r="F426" s="28">
        <v>2830</v>
      </c>
    </row>
    <row r="427" spans="1:6" ht="60" customHeight="1" x14ac:dyDescent="0.25">
      <c r="A427" s="1">
        <f t="shared" si="6"/>
        <v>394</v>
      </c>
      <c r="B427" s="5"/>
      <c r="C427" s="4" t="s">
        <v>1157</v>
      </c>
      <c r="D427" s="4" t="s">
        <v>1158</v>
      </c>
      <c r="E427" s="4" t="s">
        <v>1159</v>
      </c>
      <c r="F427" s="28">
        <v>1965</v>
      </c>
    </row>
    <row r="428" spans="1:6" ht="60" customHeight="1" x14ac:dyDescent="0.25">
      <c r="A428" s="1">
        <f t="shared" si="6"/>
        <v>395</v>
      </c>
      <c r="B428" s="5"/>
      <c r="C428" s="4" t="s">
        <v>1160</v>
      </c>
      <c r="D428" s="4" t="s">
        <v>1161</v>
      </c>
      <c r="E428" s="4" t="s">
        <v>1162</v>
      </c>
      <c r="F428" s="28">
        <v>7204</v>
      </c>
    </row>
    <row r="429" spans="1:6" ht="60" customHeight="1" x14ac:dyDescent="0.25">
      <c r="A429" s="1">
        <f t="shared" si="6"/>
        <v>396</v>
      </c>
      <c r="B429" s="5"/>
      <c r="C429" s="4" t="s">
        <v>1163</v>
      </c>
      <c r="D429" s="4" t="s">
        <v>1164</v>
      </c>
      <c r="E429" s="4" t="s">
        <v>1165</v>
      </c>
      <c r="F429" s="28">
        <v>5746</v>
      </c>
    </row>
    <row r="430" spans="1:6" ht="60" customHeight="1" x14ac:dyDescent="0.25">
      <c r="A430" s="1">
        <f t="shared" si="6"/>
        <v>397</v>
      </c>
      <c r="B430" s="5"/>
      <c r="C430" s="4" t="s">
        <v>1163</v>
      </c>
      <c r="D430" s="4" t="s">
        <v>1166</v>
      </c>
      <c r="E430" s="4" t="s">
        <v>1167</v>
      </c>
      <c r="F430" s="28">
        <v>4078</v>
      </c>
    </row>
    <row r="431" spans="1:6" ht="60.75" customHeight="1" x14ac:dyDescent="0.25">
      <c r="A431" s="1">
        <f t="shared" si="6"/>
        <v>398</v>
      </c>
      <c r="B431" s="5"/>
      <c r="C431" s="4" t="s">
        <v>1168</v>
      </c>
      <c r="D431" s="4" t="s">
        <v>1169</v>
      </c>
      <c r="E431" s="4" t="s">
        <v>1170</v>
      </c>
      <c r="F431" s="28">
        <v>7192</v>
      </c>
    </row>
    <row r="432" spans="1:6" s="21" customFormat="1" ht="60.75" customHeight="1" x14ac:dyDescent="0.25">
      <c r="A432" s="1"/>
      <c r="B432" s="5"/>
      <c r="C432" s="4" t="s">
        <v>1157</v>
      </c>
      <c r="D432" s="4" t="s">
        <v>3505</v>
      </c>
      <c r="E432" s="4" t="s">
        <v>3506</v>
      </c>
      <c r="F432" s="28">
        <v>4251</v>
      </c>
    </row>
    <row r="433" spans="1:6" ht="60" customHeight="1" x14ac:dyDescent="0.25">
      <c r="A433" s="1">
        <f>A431+1</f>
        <v>399</v>
      </c>
      <c r="B433" s="5"/>
      <c r="C433" s="4" t="s">
        <v>1171</v>
      </c>
      <c r="D433" s="4" t="s">
        <v>1172</v>
      </c>
      <c r="E433" s="4" t="s">
        <v>1173</v>
      </c>
      <c r="F433" s="28">
        <v>3497</v>
      </c>
    </row>
    <row r="434" spans="1:6" ht="60" customHeight="1" x14ac:dyDescent="0.25">
      <c r="A434" s="1">
        <f t="shared" si="6"/>
        <v>400</v>
      </c>
      <c r="B434" s="5"/>
      <c r="C434" s="4" t="s">
        <v>1174</v>
      </c>
      <c r="D434" s="4" t="s">
        <v>1175</v>
      </c>
      <c r="E434" s="4" t="s">
        <v>1176</v>
      </c>
      <c r="F434" s="28">
        <v>5203</v>
      </c>
    </row>
    <row r="435" spans="1:6" ht="60" customHeight="1" x14ac:dyDescent="0.25">
      <c r="A435" s="1">
        <f t="shared" si="6"/>
        <v>401</v>
      </c>
      <c r="B435" s="5"/>
      <c r="C435" s="4" t="s">
        <v>1177</v>
      </c>
      <c r="D435" s="4" t="s">
        <v>1178</v>
      </c>
      <c r="E435" s="4" t="s">
        <v>1179</v>
      </c>
      <c r="F435" s="28">
        <v>3893</v>
      </c>
    </row>
    <row r="436" spans="1:6" ht="60" customHeight="1" x14ac:dyDescent="0.25">
      <c r="A436" s="1">
        <f t="shared" si="6"/>
        <v>402</v>
      </c>
      <c r="B436" s="5"/>
      <c r="C436" s="4" t="s">
        <v>1180</v>
      </c>
      <c r="D436" s="4" t="s">
        <v>1181</v>
      </c>
      <c r="E436" s="4" t="s">
        <v>1182</v>
      </c>
      <c r="F436" s="28">
        <v>3893</v>
      </c>
    </row>
    <row r="437" spans="1:6" ht="60" customHeight="1" x14ac:dyDescent="0.25">
      <c r="A437" s="1">
        <f t="shared" si="6"/>
        <v>403</v>
      </c>
      <c r="B437" s="5"/>
      <c r="C437" s="4" t="s">
        <v>1183</v>
      </c>
      <c r="D437" s="4" t="s">
        <v>1184</v>
      </c>
      <c r="E437" s="4" t="s">
        <v>1185</v>
      </c>
      <c r="F437" s="28">
        <v>3893</v>
      </c>
    </row>
    <row r="438" spans="1:6" ht="60" customHeight="1" x14ac:dyDescent="0.25">
      <c r="A438" s="1">
        <f t="shared" si="6"/>
        <v>404</v>
      </c>
      <c r="B438" s="5"/>
      <c r="C438" s="4" t="s">
        <v>1186</v>
      </c>
      <c r="D438" s="4" t="s">
        <v>1187</v>
      </c>
      <c r="E438" s="4" t="s">
        <v>1188</v>
      </c>
      <c r="F438" s="28">
        <v>5042</v>
      </c>
    </row>
    <row r="439" spans="1:6" ht="60" customHeight="1" x14ac:dyDescent="0.25">
      <c r="A439" s="1">
        <f t="shared" si="6"/>
        <v>405</v>
      </c>
      <c r="B439" s="5"/>
      <c r="C439" s="4" t="s">
        <v>1189</v>
      </c>
      <c r="D439" s="4" t="s">
        <v>1190</v>
      </c>
      <c r="E439" s="4" t="s">
        <v>1191</v>
      </c>
      <c r="F439" s="28">
        <v>5042</v>
      </c>
    </row>
    <row r="440" spans="1:6" ht="60" customHeight="1" x14ac:dyDescent="0.25">
      <c r="A440" s="1">
        <f t="shared" si="6"/>
        <v>406</v>
      </c>
      <c r="B440" s="5"/>
      <c r="C440" s="4" t="s">
        <v>1192</v>
      </c>
      <c r="D440" s="4" t="s">
        <v>1193</v>
      </c>
      <c r="E440" s="4" t="s">
        <v>1194</v>
      </c>
      <c r="F440" s="28">
        <v>5042</v>
      </c>
    </row>
    <row r="441" spans="1:6" ht="60" customHeight="1" x14ac:dyDescent="0.25">
      <c r="A441" s="1">
        <f t="shared" si="6"/>
        <v>407</v>
      </c>
      <c r="B441" s="5"/>
      <c r="C441" s="4" t="s">
        <v>1195</v>
      </c>
      <c r="D441" s="4" t="s">
        <v>1196</v>
      </c>
      <c r="E441" s="4" t="s">
        <v>1197</v>
      </c>
      <c r="F441" s="28">
        <v>3176</v>
      </c>
    </row>
    <row r="442" spans="1:6" ht="60" customHeight="1" x14ac:dyDescent="0.25">
      <c r="A442" s="1">
        <f t="shared" si="6"/>
        <v>408</v>
      </c>
      <c r="B442" s="5"/>
      <c r="C442" s="4" t="s">
        <v>1198</v>
      </c>
      <c r="D442" s="4" t="s">
        <v>1199</v>
      </c>
      <c r="E442" s="4" t="s">
        <v>1200</v>
      </c>
      <c r="F442" s="28">
        <v>5227</v>
      </c>
    </row>
    <row r="443" spans="1:6" ht="60" customHeight="1" x14ac:dyDescent="0.25">
      <c r="A443" s="1">
        <f t="shared" si="6"/>
        <v>409</v>
      </c>
      <c r="B443" s="5"/>
      <c r="C443" s="4" t="s">
        <v>1201</v>
      </c>
      <c r="D443" s="4" t="s">
        <v>1202</v>
      </c>
      <c r="E443" s="4" t="s">
        <v>1203</v>
      </c>
      <c r="F443" s="28">
        <v>8712</v>
      </c>
    </row>
    <row r="444" spans="1:6" ht="60" customHeight="1" x14ac:dyDescent="0.25">
      <c r="A444" s="1">
        <f t="shared" si="6"/>
        <v>410</v>
      </c>
      <c r="B444" s="5"/>
      <c r="C444" s="4" t="s">
        <v>1204</v>
      </c>
      <c r="D444" s="4" t="s">
        <v>1205</v>
      </c>
      <c r="E444" s="4" t="s">
        <v>1206</v>
      </c>
      <c r="F444" s="28">
        <v>1656</v>
      </c>
    </row>
    <row r="445" spans="1:6" ht="60" customHeight="1" x14ac:dyDescent="0.25">
      <c r="A445" s="1">
        <f t="shared" si="6"/>
        <v>411</v>
      </c>
      <c r="B445" s="5"/>
      <c r="C445" s="4" t="s">
        <v>1207</v>
      </c>
      <c r="D445" s="4" t="s">
        <v>1208</v>
      </c>
      <c r="E445" s="4" t="s">
        <v>1209</v>
      </c>
      <c r="F445" s="28">
        <v>3423</v>
      </c>
    </row>
    <row r="446" spans="1:6" ht="60.75" customHeight="1" x14ac:dyDescent="0.25">
      <c r="A446" s="1">
        <f t="shared" si="6"/>
        <v>412</v>
      </c>
      <c r="B446" s="5"/>
      <c r="C446" s="4" t="s">
        <v>1210</v>
      </c>
      <c r="D446" s="4" t="s">
        <v>1211</v>
      </c>
      <c r="E446" s="4" t="s">
        <v>1212</v>
      </c>
      <c r="F446" s="28">
        <v>2706</v>
      </c>
    </row>
    <row r="447" spans="1:6" ht="60" customHeight="1" x14ac:dyDescent="0.25">
      <c r="A447" s="1">
        <f t="shared" si="6"/>
        <v>413</v>
      </c>
      <c r="B447" s="5"/>
      <c r="C447" s="4" t="s">
        <v>1213</v>
      </c>
      <c r="D447" s="4" t="s">
        <v>1214</v>
      </c>
      <c r="E447" s="4" t="s">
        <v>1215</v>
      </c>
      <c r="F447" s="28">
        <v>4412</v>
      </c>
    </row>
    <row r="448" spans="1:6" ht="60" customHeight="1" x14ac:dyDescent="0.25">
      <c r="A448" s="1">
        <f t="shared" si="6"/>
        <v>414</v>
      </c>
      <c r="B448" s="5"/>
      <c r="C448" s="4" t="s">
        <v>1216</v>
      </c>
      <c r="D448" s="4" t="s">
        <v>1217</v>
      </c>
      <c r="E448" s="4" t="s">
        <v>1218</v>
      </c>
      <c r="F448" s="28">
        <v>7538</v>
      </c>
    </row>
    <row r="449" spans="1:6" ht="60" customHeight="1" x14ac:dyDescent="0.25">
      <c r="A449" s="1">
        <f t="shared" si="6"/>
        <v>415</v>
      </c>
      <c r="B449" s="5"/>
      <c r="C449" s="4" t="s">
        <v>1219</v>
      </c>
      <c r="D449" s="4" t="s">
        <v>1220</v>
      </c>
      <c r="E449" s="4" t="s">
        <v>1221</v>
      </c>
      <c r="F449" s="28">
        <v>5598</v>
      </c>
    </row>
    <row r="450" spans="1:6" ht="60" customHeight="1" x14ac:dyDescent="0.25">
      <c r="A450" s="1">
        <f t="shared" si="6"/>
        <v>416</v>
      </c>
      <c r="B450" s="5"/>
      <c r="C450" s="4" t="s">
        <v>1222</v>
      </c>
      <c r="D450" s="4" t="s">
        <v>1223</v>
      </c>
      <c r="E450" s="4" t="s">
        <v>1224</v>
      </c>
      <c r="F450" s="28">
        <v>1409</v>
      </c>
    </row>
    <row r="451" spans="1:6" ht="60" customHeight="1" x14ac:dyDescent="0.25">
      <c r="A451" s="1">
        <f t="shared" si="6"/>
        <v>417</v>
      </c>
      <c r="B451" s="5"/>
      <c r="C451" s="4" t="s">
        <v>1225</v>
      </c>
      <c r="D451" s="4" t="s">
        <v>1226</v>
      </c>
      <c r="E451" s="4" t="s">
        <v>1227</v>
      </c>
      <c r="F451" s="28">
        <v>1532</v>
      </c>
    </row>
    <row r="452" spans="1:6" ht="60" customHeight="1" x14ac:dyDescent="0.25">
      <c r="A452" s="1">
        <f t="shared" si="6"/>
        <v>418</v>
      </c>
      <c r="B452" s="5"/>
      <c r="C452" s="4" t="s">
        <v>1228</v>
      </c>
      <c r="D452" s="4" t="s">
        <v>1229</v>
      </c>
      <c r="E452" s="4" t="s">
        <v>1230</v>
      </c>
      <c r="F452" s="28">
        <v>1965</v>
      </c>
    </row>
    <row r="453" spans="1:6" ht="60" customHeight="1" x14ac:dyDescent="0.25">
      <c r="A453" s="1">
        <f t="shared" si="6"/>
        <v>419</v>
      </c>
      <c r="B453" s="5"/>
      <c r="C453" s="4" t="s">
        <v>1231</v>
      </c>
      <c r="D453" s="4" t="s">
        <v>1232</v>
      </c>
      <c r="E453" s="4" t="s">
        <v>1233</v>
      </c>
      <c r="F453" s="28">
        <v>2088</v>
      </c>
    </row>
    <row r="454" spans="1:6" ht="60" customHeight="1" x14ac:dyDescent="0.25">
      <c r="A454" s="1">
        <f t="shared" si="6"/>
        <v>420</v>
      </c>
      <c r="B454" s="5"/>
      <c r="C454" s="4" t="s">
        <v>1234</v>
      </c>
      <c r="D454" s="4" t="s">
        <v>1235</v>
      </c>
      <c r="E454" s="4" t="s">
        <v>1236</v>
      </c>
      <c r="F454" s="28">
        <v>2373</v>
      </c>
    </row>
    <row r="455" spans="1:6" ht="60" customHeight="1" x14ac:dyDescent="0.25">
      <c r="A455" s="1">
        <f t="shared" si="6"/>
        <v>421</v>
      </c>
      <c r="B455" s="5"/>
      <c r="C455" s="4" t="s">
        <v>1237</v>
      </c>
      <c r="D455" s="4" t="s">
        <v>1238</v>
      </c>
      <c r="E455" s="4" t="s">
        <v>1239</v>
      </c>
      <c r="F455" s="28">
        <v>2620</v>
      </c>
    </row>
    <row r="456" spans="1:6" ht="60" customHeight="1" x14ac:dyDescent="0.25">
      <c r="A456" s="1">
        <f t="shared" si="6"/>
        <v>422</v>
      </c>
      <c r="B456" s="5"/>
      <c r="C456" s="4" t="s">
        <v>1240</v>
      </c>
      <c r="D456" s="4" t="s">
        <v>1241</v>
      </c>
      <c r="E456" s="4" t="s">
        <v>1242</v>
      </c>
      <c r="F456" s="28">
        <v>2150</v>
      </c>
    </row>
    <row r="457" spans="1:6" ht="60" customHeight="1" x14ac:dyDescent="0.25">
      <c r="A457" s="1">
        <f t="shared" si="6"/>
        <v>423</v>
      </c>
      <c r="B457" s="5"/>
      <c r="C457" s="4" t="s">
        <v>1243</v>
      </c>
      <c r="D457" s="4" t="s">
        <v>1244</v>
      </c>
      <c r="E457" s="4" t="s">
        <v>1245</v>
      </c>
      <c r="F457" s="28">
        <v>2261</v>
      </c>
    </row>
    <row r="458" spans="1:6" ht="60" customHeight="1" x14ac:dyDescent="0.25">
      <c r="A458" s="1">
        <f t="shared" si="6"/>
        <v>424</v>
      </c>
      <c r="B458" s="5"/>
      <c r="C458" s="4" t="s">
        <v>1246</v>
      </c>
      <c r="D458" s="4" t="s">
        <v>1247</v>
      </c>
      <c r="E458" s="4" t="s">
        <v>1248</v>
      </c>
      <c r="F458" s="28">
        <v>5722</v>
      </c>
    </row>
    <row r="459" spans="1:6" ht="60" customHeight="1" x14ac:dyDescent="0.25">
      <c r="A459" s="1">
        <f t="shared" si="6"/>
        <v>425</v>
      </c>
      <c r="B459" s="5"/>
      <c r="C459" s="4" t="s">
        <v>1249</v>
      </c>
      <c r="D459" s="4" t="s">
        <v>1250</v>
      </c>
      <c r="E459" s="4" t="s">
        <v>1251</v>
      </c>
      <c r="F459" s="28">
        <v>5969</v>
      </c>
    </row>
    <row r="460" spans="1:6" ht="60" customHeight="1" x14ac:dyDescent="0.25">
      <c r="A460" s="1">
        <f t="shared" si="6"/>
        <v>426</v>
      </c>
      <c r="B460" s="5"/>
      <c r="C460" s="4" t="s">
        <v>1252</v>
      </c>
      <c r="D460" s="4" t="s">
        <v>1253</v>
      </c>
      <c r="E460" s="4" t="s">
        <v>1254</v>
      </c>
      <c r="F460" s="28">
        <v>1409</v>
      </c>
    </row>
    <row r="461" spans="1:6" ht="60.75" customHeight="1" x14ac:dyDescent="0.25">
      <c r="A461" s="1">
        <f t="shared" si="6"/>
        <v>427</v>
      </c>
      <c r="B461" s="5"/>
      <c r="C461" s="4" t="s">
        <v>1255</v>
      </c>
      <c r="D461" s="4" t="s">
        <v>1256</v>
      </c>
      <c r="E461" s="4" t="s">
        <v>1257</v>
      </c>
      <c r="F461" s="28">
        <v>1409</v>
      </c>
    </row>
    <row r="462" spans="1:6" ht="60" customHeight="1" x14ac:dyDescent="0.25">
      <c r="A462" s="1">
        <f t="shared" si="6"/>
        <v>428</v>
      </c>
      <c r="B462" s="5"/>
      <c r="C462" s="4" t="s">
        <v>1258</v>
      </c>
      <c r="D462" s="4" t="s">
        <v>1259</v>
      </c>
      <c r="E462" s="4" t="s">
        <v>1260</v>
      </c>
      <c r="F462" s="28">
        <v>1409</v>
      </c>
    </row>
    <row r="463" spans="1:6" ht="60" customHeight="1" x14ac:dyDescent="0.25">
      <c r="A463" s="1">
        <f t="shared" si="6"/>
        <v>429</v>
      </c>
      <c r="B463" s="5"/>
      <c r="C463" s="4" t="s">
        <v>1261</v>
      </c>
      <c r="D463" s="4" t="s">
        <v>1262</v>
      </c>
      <c r="E463" s="4" t="s">
        <v>1263</v>
      </c>
      <c r="F463" s="28">
        <v>2113</v>
      </c>
    </row>
    <row r="464" spans="1:6" ht="60" customHeight="1" x14ac:dyDescent="0.25">
      <c r="A464" s="1">
        <f t="shared" si="6"/>
        <v>430</v>
      </c>
      <c r="B464" s="5"/>
      <c r="C464" s="4" t="s">
        <v>1264</v>
      </c>
      <c r="D464" s="4" t="s">
        <v>1265</v>
      </c>
      <c r="E464" s="4" t="s">
        <v>1266</v>
      </c>
      <c r="F464" s="28">
        <v>2113</v>
      </c>
    </row>
    <row r="465" spans="1:6" ht="60" customHeight="1" x14ac:dyDescent="0.25">
      <c r="A465" s="1">
        <f t="shared" si="6"/>
        <v>431</v>
      </c>
      <c r="B465" s="5"/>
      <c r="C465" s="4" t="s">
        <v>1267</v>
      </c>
      <c r="D465" s="4" t="s">
        <v>1268</v>
      </c>
      <c r="E465" s="4" t="s">
        <v>1269</v>
      </c>
      <c r="F465" s="28">
        <v>2113</v>
      </c>
    </row>
    <row r="466" spans="1:6" ht="60" customHeight="1" x14ac:dyDescent="0.25">
      <c r="A466" s="1">
        <f t="shared" si="6"/>
        <v>432</v>
      </c>
      <c r="B466" s="5"/>
      <c r="C466" s="4" t="s">
        <v>1270</v>
      </c>
      <c r="D466" s="4" t="s">
        <v>1271</v>
      </c>
      <c r="E466" s="4" t="s">
        <v>1272</v>
      </c>
      <c r="F466" s="28">
        <v>2323</v>
      </c>
    </row>
    <row r="467" spans="1:6" ht="60" customHeight="1" x14ac:dyDescent="0.25">
      <c r="A467" s="1">
        <f t="shared" si="6"/>
        <v>433</v>
      </c>
      <c r="B467" s="5"/>
      <c r="C467" s="4" t="s">
        <v>1273</v>
      </c>
      <c r="D467" s="4" t="s">
        <v>1274</v>
      </c>
      <c r="E467" s="4" t="s">
        <v>1275</v>
      </c>
      <c r="F467" s="28">
        <v>2385</v>
      </c>
    </row>
    <row r="468" spans="1:6" ht="60" customHeight="1" x14ac:dyDescent="0.25">
      <c r="A468" s="1">
        <f t="shared" si="6"/>
        <v>434</v>
      </c>
      <c r="B468" s="5"/>
      <c r="C468" s="4" t="s">
        <v>1276</v>
      </c>
      <c r="D468" s="4" t="s">
        <v>1277</v>
      </c>
      <c r="E468" s="4" t="s">
        <v>1278</v>
      </c>
      <c r="F468" s="28">
        <v>2323</v>
      </c>
    </row>
    <row r="469" spans="1:6" ht="60" customHeight="1" x14ac:dyDescent="0.25">
      <c r="A469" s="1">
        <f t="shared" si="6"/>
        <v>435</v>
      </c>
      <c r="B469" s="5"/>
      <c r="C469" s="4" t="s">
        <v>1279</v>
      </c>
      <c r="D469" s="4" t="s">
        <v>1280</v>
      </c>
      <c r="E469" s="4" t="s">
        <v>1281</v>
      </c>
      <c r="F469" s="28">
        <v>2138</v>
      </c>
    </row>
    <row r="470" spans="1:6" ht="60" customHeight="1" x14ac:dyDescent="0.25">
      <c r="A470" s="1">
        <f t="shared" si="6"/>
        <v>436</v>
      </c>
      <c r="B470" s="5"/>
      <c r="C470" s="4" t="s">
        <v>1282</v>
      </c>
      <c r="D470" s="4" t="s">
        <v>1283</v>
      </c>
      <c r="E470" s="4" t="s">
        <v>1284</v>
      </c>
      <c r="F470" s="28">
        <v>2138</v>
      </c>
    </row>
    <row r="471" spans="1:6" ht="60" customHeight="1" x14ac:dyDescent="0.25">
      <c r="A471" s="1">
        <f t="shared" si="6"/>
        <v>437</v>
      </c>
      <c r="B471" s="5"/>
      <c r="C471" s="4" t="s">
        <v>1285</v>
      </c>
      <c r="D471" s="4" t="s">
        <v>1286</v>
      </c>
      <c r="E471" s="4" t="s">
        <v>1287</v>
      </c>
      <c r="F471" s="28">
        <v>2138</v>
      </c>
    </row>
    <row r="472" spans="1:6" ht="60" customHeight="1" x14ac:dyDescent="0.25">
      <c r="A472" s="1">
        <f t="shared" si="6"/>
        <v>438</v>
      </c>
      <c r="B472" s="5"/>
      <c r="C472" s="4" t="s">
        <v>1288</v>
      </c>
      <c r="D472" s="4" t="s">
        <v>1289</v>
      </c>
      <c r="E472" s="4" t="s">
        <v>1290</v>
      </c>
      <c r="F472" s="28">
        <v>5709</v>
      </c>
    </row>
    <row r="473" spans="1:6" ht="60" customHeight="1" x14ac:dyDescent="0.25">
      <c r="A473" s="1">
        <f t="shared" si="6"/>
        <v>439</v>
      </c>
      <c r="B473" s="5"/>
      <c r="C473" s="4" t="s">
        <v>1291</v>
      </c>
      <c r="D473" s="4" t="s">
        <v>1292</v>
      </c>
      <c r="E473" s="4" t="s">
        <v>1293</v>
      </c>
      <c r="F473" s="28">
        <v>6043</v>
      </c>
    </row>
    <row r="474" spans="1:6" ht="60" customHeight="1" x14ac:dyDescent="0.25">
      <c r="A474" s="1">
        <f t="shared" si="6"/>
        <v>440</v>
      </c>
      <c r="B474" s="5"/>
      <c r="C474" s="4" t="s">
        <v>1294</v>
      </c>
      <c r="D474" s="4" t="s">
        <v>1295</v>
      </c>
      <c r="E474" s="4" t="s">
        <v>1296</v>
      </c>
      <c r="F474" s="28">
        <v>6043</v>
      </c>
    </row>
    <row r="475" spans="1:6" ht="60.75" customHeight="1" x14ac:dyDescent="0.25">
      <c r="A475" s="1">
        <f t="shared" si="6"/>
        <v>441</v>
      </c>
      <c r="B475" s="5"/>
      <c r="C475" s="4" t="s">
        <v>1297</v>
      </c>
      <c r="D475" s="4" t="s">
        <v>1298</v>
      </c>
      <c r="E475" s="4" t="s">
        <v>1299</v>
      </c>
      <c r="F475" s="28">
        <v>2558</v>
      </c>
    </row>
    <row r="476" spans="1:6" ht="60" customHeight="1" x14ac:dyDescent="0.25">
      <c r="A476" s="1">
        <f t="shared" si="6"/>
        <v>442</v>
      </c>
      <c r="B476" s="5"/>
      <c r="C476" s="4" t="s">
        <v>1300</v>
      </c>
      <c r="D476" s="4" t="s">
        <v>1301</v>
      </c>
      <c r="E476" s="4" t="s">
        <v>1302</v>
      </c>
      <c r="F476" s="28">
        <v>2731</v>
      </c>
    </row>
    <row r="477" spans="1:6" ht="60" customHeight="1" x14ac:dyDescent="0.25">
      <c r="A477" s="1">
        <f t="shared" si="6"/>
        <v>443</v>
      </c>
      <c r="B477" s="5"/>
      <c r="C477" s="4" t="s">
        <v>1303</v>
      </c>
      <c r="D477" s="4" t="s">
        <v>1304</v>
      </c>
      <c r="E477" s="4" t="s">
        <v>1305</v>
      </c>
      <c r="F477" s="28">
        <v>2558</v>
      </c>
    </row>
    <row r="478" spans="1:6" ht="60" customHeight="1" x14ac:dyDescent="0.25">
      <c r="A478" s="1">
        <f t="shared" si="6"/>
        <v>444</v>
      </c>
      <c r="B478" s="5"/>
      <c r="C478" s="4" t="s">
        <v>1306</v>
      </c>
      <c r="D478" s="4" t="s">
        <v>1307</v>
      </c>
      <c r="E478" s="4" t="s">
        <v>1308</v>
      </c>
      <c r="F478" s="28">
        <v>2299</v>
      </c>
    </row>
    <row r="479" spans="1:6" ht="60" customHeight="1" x14ac:dyDescent="0.25">
      <c r="A479" s="1">
        <f t="shared" si="6"/>
        <v>445</v>
      </c>
      <c r="B479" s="5"/>
      <c r="C479" s="4" t="s">
        <v>1309</v>
      </c>
      <c r="D479" s="4" t="s">
        <v>1310</v>
      </c>
      <c r="E479" s="4" t="s">
        <v>1311</v>
      </c>
      <c r="F479" s="28">
        <v>2348</v>
      </c>
    </row>
    <row r="480" spans="1:6" ht="60" customHeight="1" x14ac:dyDescent="0.25">
      <c r="A480" s="1">
        <f t="shared" si="6"/>
        <v>446</v>
      </c>
      <c r="B480" s="5"/>
      <c r="C480" s="4" t="s">
        <v>1312</v>
      </c>
      <c r="D480" s="4" t="s">
        <v>1313</v>
      </c>
      <c r="E480" s="4" t="s">
        <v>1314</v>
      </c>
      <c r="F480" s="28">
        <v>2533</v>
      </c>
    </row>
    <row r="481" spans="1:6" ht="60" customHeight="1" x14ac:dyDescent="0.25">
      <c r="A481" s="1">
        <f t="shared" si="6"/>
        <v>447</v>
      </c>
      <c r="B481" s="5"/>
      <c r="C481" s="4" t="s">
        <v>1315</v>
      </c>
      <c r="D481" s="4" t="s">
        <v>1316</v>
      </c>
      <c r="E481" s="4" t="s">
        <v>1317</v>
      </c>
      <c r="F481" s="28">
        <v>2299</v>
      </c>
    </row>
    <row r="482" spans="1:6" ht="60" customHeight="1" x14ac:dyDescent="0.25">
      <c r="A482" s="1">
        <f t="shared" si="6"/>
        <v>448</v>
      </c>
      <c r="B482" s="5"/>
      <c r="C482" s="4" t="s">
        <v>1318</v>
      </c>
      <c r="D482" s="4" t="s">
        <v>1319</v>
      </c>
      <c r="E482" s="4" t="s">
        <v>1320</v>
      </c>
      <c r="F482" s="28">
        <v>1965</v>
      </c>
    </row>
    <row r="483" spans="1:6" ht="60" customHeight="1" x14ac:dyDescent="0.25">
      <c r="A483" s="1">
        <f t="shared" si="6"/>
        <v>449</v>
      </c>
      <c r="B483" s="5"/>
      <c r="C483" s="4" t="s">
        <v>1321</v>
      </c>
      <c r="D483" s="4" t="s">
        <v>1322</v>
      </c>
      <c r="E483" s="4" t="s">
        <v>1323</v>
      </c>
      <c r="F483" s="28">
        <v>1965</v>
      </c>
    </row>
    <row r="484" spans="1:6" ht="60" customHeight="1" x14ac:dyDescent="0.25">
      <c r="A484" s="1">
        <f t="shared" si="6"/>
        <v>450</v>
      </c>
      <c r="B484" s="5"/>
      <c r="C484" s="4" t="s">
        <v>1324</v>
      </c>
      <c r="D484" s="4" t="s">
        <v>1325</v>
      </c>
      <c r="E484" s="4" t="s">
        <v>1326</v>
      </c>
      <c r="F484" s="28">
        <v>1965</v>
      </c>
    </row>
    <row r="485" spans="1:6" ht="60" customHeight="1" x14ac:dyDescent="0.25">
      <c r="A485" s="1">
        <f t="shared" ref="A485:A563" si="7">A484+1</f>
        <v>451</v>
      </c>
      <c r="B485" s="5"/>
      <c r="C485" s="4" t="s">
        <v>1327</v>
      </c>
      <c r="D485" s="4" t="s">
        <v>1328</v>
      </c>
      <c r="E485" s="4" t="s">
        <v>1329</v>
      </c>
      <c r="F485" s="28">
        <v>2830</v>
      </c>
    </row>
    <row r="486" spans="1:6" ht="60" customHeight="1" x14ac:dyDescent="0.25">
      <c r="A486" s="1">
        <f t="shared" si="7"/>
        <v>452</v>
      </c>
      <c r="B486" s="5"/>
      <c r="C486" s="4" t="s">
        <v>1330</v>
      </c>
      <c r="D486" s="4" t="s">
        <v>1331</v>
      </c>
      <c r="E486" s="4" t="s">
        <v>1332</v>
      </c>
      <c r="F486" s="28">
        <v>2830</v>
      </c>
    </row>
    <row r="487" spans="1:6" ht="60" customHeight="1" x14ac:dyDescent="0.25">
      <c r="A487" s="1">
        <f t="shared" si="7"/>
        <v>453</v>
      </c>
      <c r="B487" s="5"/>
      <c r="C487" s="4" t="s">
        <v>1333</v>
      </c>
      <c r="D487" s="4" t="s">
        <v>1334</v>
      </c>
      <c r="E487" s="4" t="s">
        <v>1335</v>
      </c>
      <c r="F487" s="28">
        <v>2830</v>
      </c>
    </row>
    <row r="488" spans="1:6" ht="60" customHeight="1" x14ac:dyDescent="0.25">
      <c r="A488" s="1">
        <f t="shared" si="7"/>
        <v>454</v>
      </c>
      <c r="B488" s="5"/>
      <c r="C488" s="4" t="s">
        <v>1336</v>
      </c>
      <c r="D488" s="4" t="s">
        <v>1337</v>
      </c>
      <c r="E488" s="4" t="s">
        <v>1338</v>
      </c>
      <c r="F488" s="28">
        <v>4362</v>
      </c>
    </row>
    <row r="489" spans="1:6" ht="60.75" customHeight="1" x14ac:dyDescent="0.25">
      <c r="A489" s="1">
        <f t="shared" si="7"/>
        <v>455</v>
      </c>
      <c r="B489" s="5"/>
      <c r="C489" s="4" t="s">
        <v>1339</v>
      </c>
      <c r="D489" s="4" t="s">
        <v>1340</v>
      </c>
      <c r="E489" s="4" t="s">
        <v>1341</v>
      </c>
      <c r="F489" s="28">
        <v>4362</v>
      </c>
    </row>
    <row r="490" spans="1:6" ht="60" customHeight="1" x14ac:dyDescent="0.25">
      <c r="A490" s="1">
        <f t="shared" si="7"/>
        <v>456</v>
      </c>
      <c r="B490" s="5"/>
      <c r="C490" s="4" t="s">
        <v>1342</v>
      </c>
      <c r="D490" s="4" t="s">
        <v>1343</v>
      </c>
      <c r="E490" s="4" t="s">
        <v>1344</v>
      </c>
      <c r="F490" s="28">
        <v>4362</v>
      </c>
    </row>
    <row r="491" spans="1:6" ht="60" customHeight="1" x14ac:dyDescent="0.25">
      <c r="A491" s="1">
        <f t="shared" si="7"/>
        <v>457</v>
      </c>
      <c r="B491" s="5"/>
      <c r="C491" s="4" t="s">
        <v>1345</v>
      </c>
      <c r="D491" s="4" t="s">
        <v>1346</v>
      </c>
      <c r="E491" s="4" t="s">
        <v>1347</v>
      </c>
      <c r="F491" s="28">
        <v>2101</v>
      </c>
    </row>
    <row r="492" spans="1:6" ht="60" customHeight="1" x14ac:dyDescent="0.25">
      <c r="A492" s="1">
        <f t="shared" si="7"/>
        <v>458</v>
      </c>
      <c r="B492" s="5"/>
      <c r="C492" s="4" t="s">
        <v>1348</v>
      </c>
      <c r="D492" s="4" t="s">
        <v>1349</v>
      </c>
      <c r="E492" s="4" t="s">
        <v>1350</v>
      </c>
      <c r="F492" s="28">
        <v>2101</v>
      </c>
    </row>
    <row r="493" spans="1:6" ht="60" customHeight="1" x14ac:dyDescent="0.25">
      <c r="A493" s="1">
        <f t="shared" si="7"/>
        <v>459</v>
      </c>
      <c r="B493" s="5"/>
      <c r="C493" s="4" t="s">
        <v>1351</v>
      </c>
      <c r="D493" s="4" t="s">
        <v>1352</v>
      </c>
      <c r="E493" s="4" t="s">
        <v>1353</v>
      </c>
      <c r="F493" s="28">
        <v>754</v>
      </c>
    </row>
    <row r="494" spans="1:6" ht="60" customHeight="1" x14ac:dyDescent="0.25">
      <c r="A494" s="1">
        <f t="shared" si="7"/>
        <v>460</v>
      </c>
      <c r="B494" s="5"/>
      <c r="C494" s="4" t="s">
        <v>1354</v>
      </c>
      <c r="D494" s="4" t="s">
        <v>1355</v>
      </c>
      <c r="E494" s="4" t="s">
        <v>1356</v>
      </c>
      <c r="F494" s="28">
        <v>754</v>
      </c>
    </row>
    <row r="495" spans="1:6" ht="60" customHeight="1" x14ac:dyDescent="0.25">
      <c r="A495" s="1">
        <f t="shared" si="7"/>
        <v>461</v>
      </c>
      <c r="B495" s="5"/>
      <c r="C495" s="4" t="s">
        <v>1357</v>
      </c>
      <c r="D495" s="4" t="s">
        <v>1358</v>
      </c>
      <c r="E495" s="4" t="s">
        <v>1359</v>
      </c>
      <c r="F495" s="28">
        <v>741</v>
      </c>
    </row>
    <row r="496" spans="1:6" ht="60" customHeight="1" x14ac:dyDescent="0.25">
      <c r="A496" s="1">
        <f t="shared" si="7"/>
        <v>462</v>
      </c>
      <c r="B496" s="5"/>
      <c r="C496" s="4" t="s">
        <v>1360</v>
      </c>
      <c r="D496" s="4" t="s">
        <v>1361</v>
      </c>
      <c r="E496" s="4" t="s">
        <v>1362</v>
      </c>
      <c r="F496" s="28">
        <v>791</v>
      </c>
    </row>
    <row r="497" spans="1:6" ht="60" customHeight="1" x14ac:dyDescent="0.25">
      <c r="A497" s="1">
        <f t="shared" si="7"/>
        <v>463</v>
      </c>
      <c r="B497" s="5"/>
      <c r="C497" s="4" t="s">
        <v>1363</v>
      </c>
      <c r="D497" s="4" t="s">
        <v>1364</v>
      </c>
      <c r="E497" s="4" t="s">
        <v>1365</v>
      </c>
      <c r="F497" s="28">
        <v>2991</v>
      </c>
    </row>
    <row r="498" spans="1:6" ht="60" customHeight="1" x14ac:dyDescent="0.25">
      <c r="A498" s="1">
        <f t="shared" si="7"/>
        <v>464</v>
      </c>
      <c r="B498" s="5"/>
      <c r="C498" s="4" t="s">
        <v>1366</v>
      </c>
      <c r="D498" s="4" t="s">
        <v>1367</v>
      </c>
      <c r="E498" s="4" t="s">
        <v>1368</v>
      </c>
      <c r="F498" s="28">
        <v>2805</v>
      </c>
    </row>
    <row r="499" spans="1:6" ht="60" customHeight="1" x14ac:dyDescent="0.25">
      <c r="A499" s="1">
        <f t="shared" si="7"/>
        <v>465</v>
      </c>
      <c r="B499" s="5"/>
      <c r="C499" s="4" t="s">
        <v>1369</v>
      </c>
      <c r="D499" s="4" t="s">
        <v>1370</v>
      </c>
      <c r="E499" s="4" t="s">
        <v>1371</v>
      </c>
      <c r="F499" s="28">
        <v>3819</v>
      </c>
    </row>
    <row r="500" spans="1:6" ht="60" customHeight="1" x14ac:dyDescent="0.25">
      <c r="A500" s="1">
        <f t="shared" si="7"/>
        <v>466</v>
      </c>
      <c r="B500" s="5"/>
      <c r="C500" s="4" t="s">
        <v>1372</v>
      </c>
      <c r="D500" s="4" t="s">
        <v>1373</v>
      </c>
      <c r="E500" s="4" t="s">
        <v>1374</v>
      </c>
      <c r="F500" s="28">
        <v>3522</v>
      </c>
    </row>
    <row r="501" spans="1:6" ht="60" customHeight="1" x14ac:dyDescent="0.25">
      <c r="A501" s="1">
        <f t="shared" si="7"/>
        <v>467</v>
      </c>
      <c r="B501" s="5"/>
      <c r="C501" s="4" t="s">
        <v>1375</v>
      </c>
      <c r="D501" s="4" t="s">
        <v>1376</v>
      </c>
      <c r="E501" s="4" t="s">
        <v>1377</v>
      </c>
      <c r="F501" s="28">
        <v>4004</v>
      </c>
    </row>
    <row r="502" spans="1:6" ht="60" customHeight="1" x14ac:dyDescent="0.25">
      <c r="A502" s="1">
        <f t="shared" si="7"/>
        <v>468</v>
      </c>
      <c r="B502" s="5"/>
      <c r="C502" s="4" t="s">
        <v>1378</v>
      </c>
      <c r="D502" s="4" t="s">
        <v>1379</v>
      </c>
      <c r="E502" s="4" t="s">
        <v>1380</v>
      </c>
      <c r="F502" s="28">
        <v>3757</v>
      </c>
    </row>
    <row r="503" spans="1:6" ht="60" customHeight="1" x14ac:dyDescent="0.25">
      <c r="A503" s="1">
        <f t="shared" si="7"/>
        <v>469</v>
      </c>
      <c r="B503" s="5"/>
      <c r="C503" s="4" t="s">
        <v>1381</v>
      </c>
      <c r="D503" s="4" t="s">
        <v>1382</v>
      </c>
      <c r="E503" s="4" t="s">
        <v>1383</v>
      </c>
      <c r="F503" s="28">
        <v>4993</v>
      </c>
    </row>
    <row r="504" spans="1:6" ht="60.75" customHeight="1" x14ac:dyDescent="0.25">
      <c r="A504" s="1">
        <f t="shared" si="7"/>
        <v>470</v>
      </c>
      <c r="B504" s="5"/>
      <c r="C504" s="4" t="s">
        <v>1384</v>
      </c>
      <c r="D504" s="4" t="s">
        <v>1385</v>
      </c>
      <c r="E504" s="4" t="s">
        <v>1386</v>
      </c>
      <c r="F504" s="28">
        <v>4560</v>
      </c>
    </row>
    <row r="505" spans="1:6" ht="60" customHeight="1" x14ac:dyDescent="0.25">
      <c r="A505" s="1">
        <f t="shared" si="7"/>
        <v>471</v>
      </c>
      <c r="B505" s="5"/>
      <c r="C505" s="4" t="s">
        <v>1387</v>
      </c>
      <c r="D505" s="4" t="s">
        <v>1388</v>
      </c>
      <c r="E505" s="4" t="s">
        <v>1389</v>
      </c>
      <c r="F505" s="28">
        <v>2607</v>
      </c>
    </row>
    <row r="506" spans="1:6" ht="60" customHeight="1" x14ac:dyDescent="0.25">
      <c r="A506" s="1">
        <f t="shared" si="7"/>
        <v>472</v>
      </c>
      <c r="B506" s="5"/>
      <c r="C506" s="4" t="s">
        <v>1390</v>
      </c>
      <c r="D506" s="4" t="s">
        <v>1391</v>
      </c>
      <c r="E506" s="4" t="s">
        <v>1392</v>
      </c>
      <c r="F506" s="28">
        <v>2607</v>
      </c>
    </row>
    <row r="507" spans="1:6" ht="60" customHeight="1" x14ac:dyDescent="0.25">
      <c r="A507" s="1">
        <f t="shared" si="7"/>
        <v>473</v>
      </c>
      <c r="B507" s="5"/>
      <c r="C507" s="4" t="s">
        <v>1393</v>
      </c>
      <c r="D507" s="4" t="s">
        <v>1394</v>
      </c>
      <c r="E507" s="4" t="s">
        <v>1395</v>
      </c>
      <c r="F507" s="28">
        <v>3225</v>
      </c>
    </row>
    <row r="508" spans="1:6" ht="60" customHeight="1" x14ac:dyDescent="0.25">
      <c r="A508" s="1">
        <f t="shared" si="7"/>
        <v>474</v>
      </c>
      <c r="B508" s="5"/>
      <c r="C508" s="4" t="s">
        <v>1396</v>
      </c>
      <c r="D508" s="4" t="s">
        <v>1397</v>
      </c>
      <c r="E508" s="4" t="s">
        <v>1398</v>
      </c>
      <c r="F508" s="28">
        <v>3225</v>
      </c>
    </row>
    <row r="509" spans="1:6" ht="60" customHeight="1" x14ac:dyDescent="0.25">
      <c r="A509" s="1">
        <f t="shared" si="7"/>
        <v>475</v>
      </c>
      <c r="B509" s="5"/>
      <c r="C509" s="4" t="s">
        <v>1399</v>
      </c>
      <c r="D509" s="4" t="s">
        <v>1400</v>
      </c>
      <c r="E509" s="4" t="s">
        <v>1401</v>
      </c>
      <c r="F509" s="28">
        <v>2014</v>
      </c>
    </row>
    <row r="510" spans="1:6" ht="60" customHeight="1" x14ac:dyDescent="0.25">
      <c r="A510" s="1">
        <f t="shared" si="7"/>
        <v>476</v>
      </c>
      <c r="B510" s="5"/>
      <c r="C510" s="4" t="s">
        <v>1402</v>
      </c>
      <c r="D510" s="4" t="s">
        <v>1403</v>
      </c>
      <c r="E510" s="4" t="s">
        <v>1404</v>
      </c>
      <c r="F510" s="28">
        <v>2014</v>
      </c>
    </row>
    <row r="511" spans="1:6" ht="60" customHeight="1" x14ac:dyDescent="0.25">
      <c r="A511" s="1">
        <f t="shared" si="7"/>
        <v>477</v>
      </c>
      <c r="B511" s="5"/>
      <c r="C511" s="4" t="s">
        <v>1405</v>
      </c>
      <c r="D511" s="4" t="s">
        <v>1406</v>
      </c>
      <c r="E511" s="4" t="s">
        <v>1407</v>
      </c>
      <c r="F511" s="28">
        <v>2076</v>
      </c>
    </row>
    <row r="512" spans="1:6" ht="60" customHeight="1" x14ac:dyDescent="0.25">
      <c r="A512" s="1">
        <f t="shared" si="7"/>
        <v>478</v>
      </c>
      <c r="B512" s="5"/>
      <c r="C512" s="4" t="s">
        <v>1408</v>
      </c>
      <c r="D512" s="4" t="s">
        <v>1409</v>
      </c>
      <c r="E512" s="4" t="s">
        <v>1410</v>
      </c>
      <c r="F512" s="28">
        <v>2076</v>
      </c>
    </row>
    <row r="513" spans="1:6" ht="60" customHeight="1" x14ac:dyDescent="0.25">
      <c r="A513" s="1">
        <f t="shared" si="7"/>
        <v>479</v>
      </c>
      <c r="B513" s="5"/>
      <c r="C513" s="4" t="s">
        <v>1411</v>
      </c>
      <c r="D513" s="4" t="s">
        <v>1412</v>
      </c>
      <c r="E513" s="4" t="s">
        <v>1413</v>
      </c>
      <c r="F513" s="28">
        <v>3720</v>
      </c>
    </row>
    <row r="514" spans="1:6" ht="60" customHeight="1" x14ac:dyDescent="0.25">
      <c r="A514" s="1">
        <f t="shared" si="7"/>
        <v>480</v>
      </c>
      <c r="B514" s="5"/>
      <c r="C514" s="4" t="s">
        <v>1414</v>
      </c>
      <c r="D514" s="4" t="s">
        <v>1415</v>
      </c>
      <c r="E514" s="4" t="s">
        <v>1416</v>
      </c>
      <c r="F514" s="28">
        <v>3720</v>
      </c>
    </row>
    <row r="515" spans="1:6" ht="60" customHeight="1" x14ac:dyDescent="0.25">
      <c r="A515" s="1">
        <f t="shared" si="7"/>
        <v>481</v>
      </c>
      <c r="B515" s="5"/>
      <c r="C515" s="4" t="s">
        <v>1417</v>
      </c>
      <c r="D515" s="4" t="s">
        <v>1418</v>
      </c>
      <c r="E515" s="4" t="s">
        <v>1419</v>
      </c>
      <c r="F515" s="28">
        <v>2224</v>
      </c>
    </row>
    <row r="516" spans="1:6" ht="60" customHeight="1" x14ac:dyDescent="0.25">
      <c r="A516" s="1">
        <f t="shared" si="7"/>
        <v>482</v>
      </c>
      <c r="B516" s="5"/>
      <c r="C516" s="4" t="s">
        <v>1420</v>
      </c>
      <c r="D516" s="4" t="s">
        <v>1421</v>
      </c>
      <c r="E516" s="4" t="s">
        <v>1422</v>
      </c>
      <c r="F516" s="28">
        <v>2657</v>
      </c>
    </row>
    <row r="517" spans="1:6" ht="60" customHeight="1" x14ac:dyDescent="0.25">
      <c r="A517" s="1">
        <f t="shared" si="7"/>
        <v>483</v>
      </c>
      <c r="B517" s="5"/>
      <c r="C517" s="4" t="s">
        <v>1423</v>
      </c>
      <c r="D517" s="4" t="s">
        <v>1424</v>
      </c>
      <c r="E517" s="4" t="s">
        <v>1425</v>
      </c>
      <c r="F517" s="28">
        <v>5301</v>
      </c>
    </row>
    <row r="518" spans="1:6" ht="60.75" customHeight="1" x14ac:dyDescent="0.25">
      <c r="A518" s="1">
        <f t="shared" si="7"/>
        <v>484</v>
      </c>
      <c r="B518" s="5"/>
      <c r="C518" s="4" t="s">
        <v>1426</v>
      </c>
      <c r="D518" s="4" t="s">
        <v>1427</v>
      </c>
      <c r="E518" s="4" t="s">
        <v>1428</v>
      </c>
      <c r="F518" s="28">
        <v>5783</v>
      </c>
    </row>
    <row r="519" spans="1:6" ht="60" customHeight="1" x14ac:dyDescent="0.25">
      <c r="A519" s="1">
        <f t="shared" si="7"/>
        <v>485</v>
      </c>
      <c r="B519" s="5"/>
      <c r="C519" s="4" t="s">
        <v>1429</v>
      </c>
      <c r="D519" s="4" t="s">
        <v>1430</v>
      </c>
      <c r="E519" s="4" t="s">
        <v>1431</v>
      </c>
      <c r="F519" s="28">
        <v>4745</v>
      </c>
    </row>
    <row r="520" spans="1:6" ht="60" customHeight="1" x14ac:dyDescent="0.25">
      <c r="A520" s="1">
        <f t="shared" si="7"/>
        <v>486</v>
      </c>
      <c r="B520" s="5"/>
      <c r="C520" s="4" t="s">
        <v>1432</v>
      </c>
      <c r="D520" s="4" t="s">
        <v>1433</v>
      </c>
      <c r="E520" s="4" t="s">
        <v>1434</v>
      </c>
      <c r="F520" s="28">
        <v>1038</v>
      </c>
    </row>
    <row r="521" spans="1:6" ht="60" customHeight="1" x14ac:dyDescent="0.25">
      <c r="A521" s="1">
        <f t="shared" si="7"/>
        <v>487</v>
      </c>
      <c r="B521" s="5"/>
      <c r="C521" s="4" t="s">
        <v>1435</v>
      </c>
      <c r="D521" s="4" t="s">
        <v>1436</v>
      </c>
      <c r="E521" s="4" t="s">
        <v>1437</v>
      </c>
      <c r="F521" s="28">
        <v>1038</v>
      </c>
    </row>
    <row r="522" spans="1:6" ht="60" customHeight="1" x14ac:dyDescent="0.25">
      <c r="A522" s="1">
        <f t="shared" si="7"/>
        <v>488</v>
      </c>
      <c r="B522" s="5"/>
      <c r="C522" s="4" t="s">
        <v>1438</v>
      </c>
      <c r="D522" s="4" t="s">
        <v>1439</v>
      </c>
      <c r="E522" s="4" t="s">
        <v>1440</v>
      </c>
      <c r="F522" s="28">
        <v>1149</v>
      </c>
    </row>
    <row r="523" spans="1:6" ht="60" customHeight="1" x14ac:dyDescent="0.25">
      <c r="A523" s="1">
        <f t="shared" si="7"/>
        <v>489</v>
      </c>
      <c r="B523" s="5"/>
      <c r="C523" s="4" t="s">
        <v>1432</v>
      </c>
      <c r="D523" s="4" t="s">
        <v>1441</v>
      </c>
      <c r="E523" s="4" t="s">
        <v>1442</v>
      </c>
      <c r="F523" s="28">
        <v>1211</v>
      </c>
    </row>
    <row r="524" spans="1:6" ht="60" customHeight="1" x14ac:dyDescent="0.25">
      <c r="A524" s="1">
        <f t="shared" si="7"/>
        <v>490</v>
      </c>
      <c r="B524" s="5"/>
      <c r="C524" s="4" t="s">
        <v>1435</v>
      </c>
      <c r="D524" s="4" t="s">
        <v>1443</v>
      </c>
      <c r="E524" s="4" t="s">
        <v>1444</v>
      </c>
      <c r="F524" s="28">
        <v>1211</v>
      </c>
    </row>
    <row r="525" spans="1:6" ht="60" customHeight="1" x14ac:dyDescent="0.25">
      <c r="A525" s="1">
        <f t="shared" si="7"/>
        <v>491</v>
      </c>
      <c r="B525" s="5"/>
      <c r="C525" s="4" t="s">
        <v>1438</v>
      </c>
      <c r="D525" s="4" t="s">
        <v>1445</v>
      </c>
      <c r="E525" s="4" t="s">
        <v>1446</v>
      </c>
      <c r="F525" s="28">
        <v>1335</v>
      </c>
    </row>
    <row r="526" spans="1:6" ht="60" customHeight="1" x14ac:dyDescent="0.25">
      <c r="A526" s="1">
        <f t="shared" si="7"/>
        <v>492</v>
      </c>
      <c r="B526" s="5"/>
      <c r="C526" s="4" t="s">
        <v>1447</v>
      </c>
      <c r="D526" s="4" t="s">
        <v>1448</v>
      </c>
      <c r="E526" s="4" t="s">
        <v>1449</v>
      </c>
      <c r="F526" s="28">
        <v>976</v>
      </c>
    </row>
    <row r="527" spans="1:6" ht="60" customHeight="1" x14ac:dyDescent="0.25">
      <c r="A527" s="1">
        <f t="shared" si="7"/>
        <v>493</v>
      </c>
      <c r="B527" s="5"/>
      <c r="C527" s="4" t="s">
        <v>1450</v>
      </c>
      <c r="D527" s="4" t="s">
        <v>1451</v>
      </c>
      <c r="E527" s="4" t="s">
        <v>1452</v>
      </c>
      <c r="F527" s="28">
        <v>976</v>
      </c>
    </row>
    <row r="528" spans="1:6" ht="60" customHeight="1" x14ac:dyDescent="0.25">
      <c r="A528" s="1">
        <f t="shared" si="7"/>
        <v>494</v>
      </c>
      <c r="B528" s="5"/>
      <c r="C528" s="4" t="s">
        <v>1453</v>
      </c>
      <c r="D528" s="4" t="s">
        <v>1454</v>
      </c>
      <c r="E528" s="4" t="s">
        <v>1455</v>
      </c>
      <c r="F528" s="28">
        <v>1100</v>
      </c>
    </row>
    <row r="529" spans="1:6" ht="60" customHeight="1" x14ac:dyDescent="0.25">
      <c r="A529" s="1">
        <f t="shared" si="7"/>
        <v>495</v>
      </c>
      <c r="B529" s="5"/>
      <c r="C529" s="4" t="s">
        <v>1456</v>
      </c>
      <c r="D529" s="4" t="s">
        <v>1457</v>
      </c>
      <c r="E529" s="4" t="s">
        <v>1458</v>
      </c>
      <c r="F529" s="28">
        <v>1878</v>
      </c>
    </row>
    <row r="530" spans="1:6" ht="60" customHeight="1" x14ac:dyDescent="0.25">
      <c r="A530" s="1">
        <f t="shared" si="7"/>
        <v>496</v>
      </c>
      <c r="B530" s="5"/>
      <c r="C530" s="4" t="s">
        <v>1459</v>
      </c>
      <c r="D530" s="4" t="s">
        <v>1460</v>
      </c>
      <c r="E530" s="4" t="s">
        <v>1461</v>
      </c>
      <c r="F530" s="28">
        <v>1878</v>
      </c>
    </row>
    <row r="531" spans="1:6" ht="60" customHeight="1" x14ac:dyDescent="0.25">
      <c r="A531" s="1">
        <f t="shared" si="7"/>
        <v>497</v>
      </c>
      <c r="B531" s="5"/>
      <c r="C531" s="4" t="s">
        <v>1462</v>
      </c>
      <c r="D531" s="4" t="s">
        <v>1463</v>
      </c>
      <c r="E531" s="4" t="s">
        <v>1464</v>
      </c>
      <c r="F531" s="28">
        <v>3633</v>
      </c>
    </row>
    <row r="532" spans="1:6" ht="60.75" customHeight="1" x14ac:dyDescent="0.25">
      <c r="A532" s="1">
        <f t="shared" si="7"/>
        <v>498</v>
      </c>
      <c r="B532" s="5"/>
      <c r="C532" s="4" t="s">
        <v>1465</v>
      </c>
      <c r="D532" s="4" t="s">
        <v>1466</v>
      </c>
      <c r="E532" s="4" t="s">
        <v>1467</v>
      </c>
      <c r="F532" s="28">
        <v>3633</v>
      </c>
    </row>
    <row r="533" spans="1:6" ht="60" customHeight="1" x14ac:dyDescent="0.25">
      <c r="A533" s="1">
        <f t="shared" si="7"/>
        <v>499</v>
      </c>
      <c r="B533" s="5"/>
      <c r="C533" s="4" t="s">
        <v>1468</v>
      </c>
      <c r="D533" s="4" t="s">
        <v>1469</v>
      </c>
      <c r="E533" s="4" t="s">
        <v>1470</v>
      </c>
      <c r="F533" s="28">
        <v>5697</v>
      </c>
    </row>
    <row r="534" spans="1:6" ht="60" customHeight="1" x14ac:dyDescent="0.25">
      <c r="A534" s="1">
        <f t="shared" si="7"/>
        <v>500</v>
      </c>
      <c r="B534" s="5"/>
      <c r="C534" s="4" t="s">
        <v>1471</v>
      </c>
      <c r="D534" s="4" t="s">
        <v>1472</v>
      </c>
      <c r="E534" s="4" t="s">
        <v>1473</v>
      </c>
      <c r="F534" s="28">
        <v>5697</v>
      </c>
    </row>
    <row r="535" spans="1:6" ht="60" customHeight="1" x14ac:dyDescent="0.25">
      <c r="A535" s="1">
        <f t="shared" si="7"/>
        <v>501</v>
      </c>
      <c r="B535" s="5"/>
      <c r="C535" s="4" t="s">
        <v>1474</v>
      </c>
      <c r="D535" s="4" t="s">
        <v>1475</v>
      </c>
      <c r="E535" s="4" t="s">
        <v>1476</v>
      </c>
      <c r="F535" s="28">
        <v>4659</v>
      </c>
    </row>
    <row r="536" spans="1:6" ht="60" customHeight="1" x14ac:dyDescent="0.25">
      <c r="A536" s="1">
        <f t="shared" si="7"/>
        <v>502</v>
      </c>
      <c r="B536" s="5"/>
      <c r="C536" s="4" t="s">
        <v>1477</v>
      </c>
      <c r="D536" s="4" t="s">
        <v>1478</v>
      </c>
      <c r="E536" s="4" t="s">
        <v>1479</v>
      </c>
      <c r="F536" s="28">
        <v>5561</v>
      </c>
    </row>
    <row r="537" spans="1:6" ht="60" customHeight="1" x14ac:dyDescent="0.25">
      <c r="A537" s="1">
        <f t="shared" si="7"/>
        <v>503</v>
      </c>
      <c r="B537" s="5"/>
      <c r="C537" s="4" t="s">
        <v>1480</v>
      </c>
      <c r="D537" s="4" t="s">
        <v>1481</v>
      </c>
      <c r="E537" s="4" t="s">
        <v>1482</v>
      </c>
      <c r="F537" s="28">
        <v>7686</v>
      </c>
    </row>
    <row r="538" spans="1:6" ht="60" customHeight="1" x14ac:dyDescent="0.25">
      <c r="A538" s="1">
        <f t="shared" si="7"/>
        <v>504</v>
      </c>
      <c r="B538" s="5"/>
      <c r="C538" s="4" t="s">
        <v>1483</v>
      </c>
      <c r="D538" s="4" t="s">
        <v>1484</v>
      </c>
      <c r="E538" s="4" t="s">
        <v>1485</v>
      </c>
      <c r="F538" s="28">
        <v>7686</v>
      </c>
    </row>
    <row r="539" spans="1:6" s="21" customFormat="1" ht="60" customHeight="1" x14ac:dyDescent="0.25">
      <c r="A539" s="1"/>
      <c r="B539" s="5"/>
      <c r="C539" s="4" t="s">
        <v>3450</v>
      </c>
      <c r="D539" s="4" t="s">
        <v>3451</v>
      </c>
      <c r="E539" s="4" t="s">
        <v>3452</v>
      </c>
      <c r="F539" s="28">
        <v>877</v>
      </c>
    </row>
    <row r="540" spans="1:6" s="21" customFormat="1" ht="60" customHeight="1" x14ac:dyDescent="0.25">
      <c r="A540" s="1"/>
      <c r="B540" s="5"/>
      <c r="C540" s="4" t="s">
        <v>3570</v>
      </c>
      <c r="D540" s="4" t="s">
        <v>3571</v>
      </c>
      <c r="E540" s="4" t="s">
        <v>3572</v>
      </c>
      <c r="F540" s="28">
        <v>816</v>
      </c>
    </row>
    <row r="541" spans="1:6" s="21" customFormat="1" ht="60" customHeight="1" x14ac:dyDescent="0.25">
      <c r="A541" s="1"/>
      <c r="B541" s="5"/>
      <c r="C541" s="4" t="s">
        <v>3531</v>
      </c>
      <c r="D541" s="4" t="s">
        <v>3533</v>
      </c>
      <c r="E541" s="4" t="s">
        <v>3532</v>
      </c>
      <c r="F541" s="28">
        <v>1606</v>
      </c>
    </row>
    <row r="542" spans="1:6" s="21" customFormat="1" ht="60" customHeight="1" x14ac:dyDescent="0.25">
      <c r="A542" s="1"/>
      <c r="B542" s="5"/>
      <c r="C542" s="4" t="s">
        <v>3535</v>
      </c>
      <c r="D542" s="4" t="s">
        <v>3536</v>
      </c>
      <c r="E542" s="4" t="s">
        <v>3534</v>
      </c>
      <c r="F542" s="28">
        <v>2583</v>
      </c>
    </row>
    <row r="543" spans="1:6" s="21" customFormat="1" ht="60" customHeight="1" x14ac:dyDescent="0.25">
      <c r="A543" s="1"/>
      <c r="B543" s="5"/>
      <c r="C543" s="4" t="s">
        <v>1540</v>
      </c>
      <c r="D543" s="4" t="s">
        <v>3510</v>
      </c>
      <c r="E543" s="4" t="s">
        <v>3511</v>
      </c>
      <c r="F543" s="28">
        <v>4931</v>
      </c>
    </row>
    <row r="544" spans="1:6" s="21" customFormat="1" ht="60" customHeight="1" x14ac:dyDescent="0.25">
      <c r="A544" s="1"/>
      <c r="B544" s="5"/>
      <c r="C544" s="4" t="s">
        <v>1530</v>
      </c>
      <c r="D544" s="4" t="s">
        <v>3515</v>
      </c>
      <c r="E544" s="4" t="s">
        <v>3516</v>
      </c>
      <c r="F544" s="28">
        <v>3386</v>
      </c>
    </row>
    <row r="545" spans="1:6" s="21" customFormat="1" ht="60" customHeight="1" x14ac:dyDescent="0.25">
      <c r="A545" s="1"/>
      <c r="B545" s="5"/>
      <c r="C545" s="4" t="s">
        <v>3537</v>
      </c>
      <c r="D545" s="4" t="s">
        <v>3538</v>
      </c>
      <c r="E545" s="4" t="s">
        <v>3539</v>
      </c>
      <c r="F545" s="28">
        <v>2842</v>
      </c>
    </row>
    <row r="546" spans="1:6" s="21" customFormat="1" ht="60" customHeight="1" x14ac:dyDescent="0.25">
      <c r="A546" s="1"/>
      <c r="B546" s="5"/>
      <c r="C546" s="4" t="s">
        <v>3453</v>
      </c>
      <c r="D546" s="4" t="s">
        <v>3454</v>
      </c>
      <c r="E546" s="4" t="s">
        <v>3573</v>
      </c>
      <c r="F546" s="28">
        <v>877</v>
      </c>
    </row>
    <row r="547" spans="1:6" s="21" customFormat="1" ht="60" customHeight="1" x14ac:dyDescent="0.25">
      <c r="A547" s="1"/>
      <c r="B547" s="5"/>
      <c r="C547" s="4" t="s">
        <v>3520</v>
      </c>
      <c r="D547" s="4" t="s">
        <v>3521</v>
      </c>
      <c r="E547" s="4" t="s">
        <v>3522</v>
      </c>
      <c r="F547" s="28">
        <v>1730</v>
      </c>
    </row>
    <row r="548" spans="1:6" s="21" customFormat="1" ht="60" customHeight="1" x14ac:dyDescent="0.25">
      <c r="A548" s="1"/>
      <c r="B548" s="5"/>
      <c r="C548" s="4" t="s">
        <v>3523</v>
      </c>
      <c r="D548" s="4" t="s">
        <v>3524</v>
      </c>
      <c r="E548" s="4" t="s">
        <v>3525</v>
      </c>
      <c r="F548" s="28">
        <v>2768</v>
      </c>
    </row>
    <row r="549" spans="1:6" s="21" customFormat="1" ht="60" customHeight="1" x14ac:dyDescent="0.25">
      <c r="A549" s="1"/>
      <c r="B549" s="5"/>
      <c r="C549" s="4" t="s">
        <v>3517</v>
      </c>
      <c r="D549" s="4" t="s">
        <v>3526</v>
      </c>
      <c r="E549" s="4" t="s">
        <v>3527</v>
      </c>
      <c r="F549" s="28">
        <v>3089</v>
      </c>
    </row>
    <row r="550" spans="1:6" s="21" customFormat="1" ht="60" customHeight="1" x14ac:dyDescent="0.25">
      <c r="A550" s="1"/>
      <c r="B550" s="5"/>
      <c r="C550" s="4" t="s">
        <v>3512</v>
      </c>
      <c r="D550" s="4" t="s">
        <v>3513</v>
      </c>
      <c r="E550" s="4" t="s">
        <v>3514</v>
      </c>
      <c r="F550" s="28">
        <v>5289</v>
      </c>
    </row>
    <row r="551" spans="1:6" s="21" customFormat="1" ht="60" customHeight="1" x14ac:dyDescent="0.25">
      <c r="A551" s="1"/>
      <c r="B551" s="5"/>
      <c r="C551" s="4" t="s">
        <v>3517</v>
      </c>
      <c r="D551" s="4" t="s">
        <v>3519</v>
      </c>
      <c r="E551" s="4" t="s">
        <v>3518</v>
      </c>
      <c r="F551" s="28">
        <v>3633</v>
      </c>
    </row>
    <row r="552" spans="1:6" s="21" customFormat="1" ht="60" customHeight="1" x14ac:dyDescent="0.25">
      <c r="A552" s="1"/>
      <c r="B552" s="5"/>
      <c r="C552" s="4" t="s">
        <v>3528</v>
      </c>
      <c r="D552" s="4" t="s">
        <v>3529</v>
      </c>
      <c r="E552" s="4" t="s">
        <v>3530</v>
      </c>
      <c r="F552" s="28">
        <v>2842</v>
      </c>
    </row>
    <row r="553" spans="1:6" ht="60" customHeight="1" x14ac:dyDescent="0.25">
      <c r="A553" s="1">
        <f>A538+1</f>
        <v>505</v>
      </c>
      <c r="B553" s="5"/>
      <c r="C553" s="4" t="s">
        <v>1486</v>
      </c>
      <c r="D553" s="4" t="s">
        <v>1487</v>
      </c>
      <c r="E553" s="4" t="s">
        <v>1488</v>
      </c>
      <c r="F553" s="28">
        <v>877</v>
      </c>
    </row>
    <row r="554" spans="1:6" ht="60" customHeight="1" x14ac:dyDescent="0.25">
      <c r="A554" s="1">
        <f t="shared" si="7"/>
        <v>506</v>
      </c>
      <c r="B554" s="5"/>
      <c r="C554" s="4" t="s">
        <v>1489</v>
      </c>
      <c r="D554" s="4" t="s">
        <v>1490</v>
      </c>
      <c r="E554" s="4" t="s">
        <v>1491</v>
      </c>
      <c r="F554" s="28">
        <v>877</v>
      </c>
    </row>
    <row r="555" spans="1:6" ht="60" customHeight="1" x14ac:dyDescent="0.25">
      <c r="A555" s="1">
        <f t="shared" si="7"/>
        <v>507</v>
      </c>
      <c r="B555" s="5"/>
      <c r="C555" s="4" t="s">
        <v>1492</v>
      </c>
      <c r="D555" s="4" t="s">
        <v>1493</v>
      </c>
      <c r="E555" s="4" t="s">
        <v>1494</v>
      </c>
      <c r="F555" s="28">
        <v>791</v>
      </c>
    </row>
    <row r="556" spans="1:6" ht="60" customHeight="1" x14ac:dyDescent="0.25">
      <c r="A556" s="1">
        <f t="shared" si="7"/>
        <v>508</v>
      </c>
      <c r="B556" s="5"/>
      <c r="C556" s="4" t="s">
        <v>1495</v>
      </c>
      <c r="D556" s="4" t="s">
        <v>1496</v>
      </c>
      <c r="E556" s="4" t="s">
        <v>1497</v>
      </c>
      <c r="F556" s="28">
        <v>791</v>
      </c>
    </row>
    <row r="557" spans="1:6" s="21" customFormat="1" ht="60" customHeight="1" x14ac:dyDescent="0.25">
      <c r="A557" s="1"/>
      <c r="B557" s="5"/>
      <c r="C557" s="4" t="s">
        <v>1489</v>
      </c>
      <c r="D557" s="4" t="s">
        <v>3456</v>
      </c>
      <c r="E557" s="4" t="s">
        <v>3457</v>
      </c>
      <c r="F557" s="28">
        <v>877</v>
      </c>
    </row>
    <row r="558" spans="1:6" ht="60" customHeight="1" x14ac:dyDescent="0.25">
      <c r="A558" s="1">
        <f>A556+1</f>
        <v>509</v>
      </c>
      <c r="B558" s="5"/>
      <c r="C558" s="4" t="s">
        <v>1498</v>
      </c>
      <c r="D558" s="4" t="s">
        <v>1499</v>
      </c>
      <c r="E558" s="4" t="s">
        <v>1500</v>
      </c>
      <c r="F558" s="28">
        <v>1606</v>
      </c>
    </row>
    <row r="559" spans="1:6" ht="60" customHeight="1" x14ac:dyDescent="0.25">
      <c r="A559" s="1">
        <f t="shared" si="7"/>
        <v>510</v>
      </c>
      <c r="B559" s="5"/>
      <c r="C559" s="4" t="s">
        <v>1501</v>
      </c>
      <c r="D559" s="4" t="s">
        <v>1502</v>
      </c>
      <c r="E559" s="4" t="s">
        <v>1503</v>
      </c>
      <c r="F559" s="28">
        <v>1606</v>
      </c>
    </row>
    <row r="560" spans="1:6" ht="60" customHeight="1" x14ac:dyDescent="0.25">
      <c r="A560" s="1">
        <f t="shared" si="7"/>
        <v>511</v>
      </c>
      <c r="B560" s="5"/>
      <c r="C560" s="4" t="s">
        <v>1504</v>
      </c>
      <c r="D560" s="4" t="s">
        <v>1505</v>
      </c>
      <c r="E560" s="4" t="s">
        <v>1506</v>
      </c>
      <c r="F560" s="28">
        <v>2583</v>
      </c>
    </row>
    <row r="561" spans="1:6" ht="60" customHeight="1" x14ac:dyDescent="0.25">
      <c r="A561" s="1">
        <f t="shared" si="7"/>
        <v>512</v>
      </c>
      <c r="B561" s="5"/>
      <c r="C561" s="4" t="s">
        <v>1507</v>
      </c>
      <c r="D561" s="4" t="s">
        <v>1508</v>
      </c>
      <c r="E561" s="4" t="s">
        <v>1509</v>
      </c>
      <c r="F561" s="28">
        <v>3077</v>
      </c>
    </row>
    <row r="562" spans="1:6" ht="60.75" customHeight="1" x14ac:dyDescent="0.25">
      <c r="A562" s="1">
        <f t="shared" si="7"/>
        <v>513</v>
      </c>
      <c r="B562" s="5"/>
      <c r="C562" s="4" t="s">
        <v>1510</v>
      </c>
      <c r="D562" s="4" t="s">
        <v>1511</v>
      </c>
      <c r="E562" s="4" t="s">
        <v>1512</v>
      </c>
      <c r="F562" s="28">
        <v>2706</v>
      </c>
    </row>
    <row r="563" spans="1:6" ht="60" customHeight="1" x14ac:dyDescent="0.25">
      <c r="A563" s="1">
        <f t="shared" si="7"/>
        <v>514</v>
      </c>
      <c r="B563" s="5"/>
      <c r="C563" s="4" t="s">
        <v>1513</v>
      </c>
      <c r="D563" s="4" t="s">
        <v>1514</v>
      </c>
      <c r="E563" s="4" t="s">
        <v>1515</v>
      </c>
      <c r="F563" s="28">
        <v>2706</v>
      </c>
    </row>
    <row r="564" spans="1:6" ht="60" customHeight="1" x14ac:dyDescent="0.25">
      <c r="A564" s="1">
        <f t="shared" ref="A564:A629" si="8">A563+1</f>
        <v>515</v>
      </c>
      <c r="B564" s="5"/>
      <c r="C564" s="4" t="s">
        <v>1516</v>
      </c>
      <c r="D564" s="4" t="s">
        <v>1517</v>
      </c>
      <c r="E564" s="4" t="s">
        <v>1518</v>
      </c>
      <c r="F564" s="28">
        <v>1186</v>
      </c>
    </row>
    <row r="565" spans="1:6" ht="60" customHeight="1" x14ac:dyDescent="0.25">
      <c r="A565" s="1">
        <f t="shared" si="8"/>
        <v>516</v>
      </c>
      <c r="B565" s="5"/>
      <c r="C565" s="4" t="s">
        <v>1519</v>
      </c>
      <c r="D565" s="4" t="s">
        <v>1520</v>
      </c>
      <c r="E565" s="4" t="s">
        <v>1521</v>
      </c>
      <c r="F565" s="28">
        <v>1186</v>
      </c>
    </row>
    <row r="566" spans="1:6" ht="60" customHeight="1" x14ac:dyDescent="0.25">
      <c r="A566" s="1">
        <f t="shared" si="8"/>
        <v>517</v>
      </c>
      <c r="B566" s="5"/>
      <c r="C566" s="4" t="s">
        <v>1522</v>
      </c>
      <c r="D566" s="4" t="s">
        <v>1523</v>
      </c>
      <c r="E566" s="4" t="s">
        <v>1524</v>
      </c>
      <c r="F566" s="28">
        <v>3077</v>
      </c>
    </row>
    <row r="567" spans="1:6" ht="60" customHeight="1" x14ac:dyDescent="0.25">
      <c r="A567" s="1">
        <f t="shared" si="8"/>
        <v>518</v>
      </c>
      <c r="B567" s="5"/>
      <c r="C567" s="4" t="s">
        <v>1507</v>
      </c>
      <c r="D567" s="4" t="s">
        <v>1525</v>
      </c>
      <c r="E567" s="4" t="s">
        <v>1526</v>
      </c>
      <c r="F567" s="28">
        <v>3077</v>
      </c>
    </row>
    <row r="568" spans="1:6" ht="60" customHeight="1" x14ac:dyDescent="0.25">
      <c r="A568" s="1">
        <f t="shared" si="8"/>
        <v>519</v>
      </c>
      <c r="B568" s="5"/>
      <c r="C568" s="4" t="s">
        <v>1527</v>
      </c>
      <c r="D568" s="4" t="s">
        <v>1528</v>
      </c>
      <c r="E568" s="4" t="s">
        <v>1529</v>
      </c>
      <c r="F568" s="28">
        <v>3806</v>
      </c>
    </row>
    <row r="569" spans="1:6" ht="60" customHeight="1" x14ac:dyDescent="0.25">
      <c r="A569" s="1">
        <f t="shared" si="8"/>
        <v>520</v>
      </c>
      <c r="B569" s="5"/>
      <c r="C569" s="4" t="s">
        <v>1530</v>
      </c>
      <c r="D569" s="4" t="s">
        <v>1531</v>
      </c>
      <c r="E569" s="4" t="s">
        <v>1532</v>
      </c>
      <c r="F569" s="28">
        <v>3806</v>
      </c>
    </row>
    <row r="570" spans="1:6" ht="60" customHeight="1" x14ac:dyDescent="0.25">
      <c r="A570" s="1">
        <f t="shared" si="8"/>
        <v>521</v>
      </c>
      <c r="B570" s="5"/>
      <c r="C570" s="4" t="s">
        <v>1527</v>
      </c>
      <c r="D570" s="4" t="s">
        <v>1533</v>
      </c>
      <c r="E570" s="4" t="s">
        <v>1534</v>
      </c>
      <c r="F570" s="28">
        <v>3386</v>
      </c>
    </row>
    <row r="571" spans="1:6" ht="60" customHeight="1" x14ac:dyDescent="0.25">
      <c r="A571" s="1">
        <f t="shared" si="8"/>
        <v>522</v>
      </c>
      <c r="B571" s="5"/>
      <c r="C571" s="4" t="s">
        <v>1530</v>
      </c>
      <c r="D571" s="4" t="s">
        <v>1535</v>
      </c>
      <c r="E571" s="4" t="s">
        <v>1536</v>
      </c>
      <c r="F571" s="28">
        <v>3386</v>
      </c>
    </row>
    <row r="572" spans="1:6" ht="60" customHeight="1" x14ac:dyDescent="0.25">
      <c r="A572" s="1">
        <f t="shared" si="8"/>
        <v>523</v>
      </c>
      <c r="B572" s="5"/>
      <c r="C572" s="4" t="s">
        <v>1537</v>
      </c>
      <c r="D572" s="4" t="s">
        <v>1538</v>
      </c>
      <c r="E572" s="4" t="s">
        <v>1539</v>
      </c>
      <c r="F572" s="28">
        <v>4931</v>
      </c>
    </row>
    <row r="573" spans="1:6" ht="60" customHeight="1" x14ac:dyDescent="0.25">
      <c r="A573" s="1">
        <f t="shared" si="8"/>
        <v>524</v>
      </c>
      <c r="B573" s="5"/>
      <c r="C573" s="4" t="s">
        <v>1540</v>
      </c>
      <c r="D573" s="4" t="s">
        <v>1541</v>
      </c>
      <c r="E573" s="4" t="s">
        <v>1542</v>
      </c>
      <c r="F573" s="28">
        <v>4931</v>
      </c>
    </row>
    <row r="574" spans="1:6" ht="60" customHeight="1" x14ac:dyDescent="0.25">
      <c r="A574" s="1">
        <f t="shared" si="8"/>
        <v>525</v>
      </c>
      <c r="B574" s="5"/>
      <c r="C574" s="4" t="s">
        <v>1543</v>
      </c>
      <c r="D574" s="4" t="s">
        <v>1544</v>
      </c>
      <c r="E574" s="4" t="s">
        <v>1545</v>
      </c>
      <c r="F574" s="28">
        <v>1606</v>
      </c>
    </row>
    <row r="575" spans="1:6" ht="60" customHeight="1" x14ac:dyDescent="0.25">
      <c r="A575" s="1">
        <f t="shared" si="8"/>
        <v>526</v>
      </c>
      <c r="B575" s="5"/>
      <c r="C575" s="4" t="s">
        <v>1546</v>
      </c>
      <c r="D575" s="4" t="s">
        <v>1547</v>
      </c>
      <c r="E575" s="4" t="s">
        <v>1548</v>
      </c>
      <c r="F575" s="28">
        <v>2706</v>
      </c>
    </row>
    <row r="576" spans="1:6" ht="60.75" customHeight="1" x14ac:dyDescent="0.25">
      <c r="A576" s="1">
        <f t="shared" si="8"/>
        <v>527</v>
      </c>
      <c r="B576" s="5"/>
      <c r="C576" s="4" t="s">
        <v>1549</v>
      </c>
      <c r="D576" s="4" t="s">
        <v>1550</v>
      </c>
      <c r="E576" s="4" t="s">
        <v>1551</v>
      </c>
      <c r="F576" s="28">
        <v>2472</v>
      </c>
    </row>
    <row r="577" spans="1:6" ht="60" customHeight="1" x14ac:dyDescent="0.25">
      <c r="A577" s="1">
        <f t="shared" si="8"/>
        <v>528</v>
      </c>
      <c r="B577" s="5"/>
      <c r="C577" s="4" t="s">
        <v>1552</v>
      </c>
      <c r="D577" s="4" t="s">
        <v>1553</v>
      </c>
      <c r="E577" s="4" t="s">
        <v>1554</v>
      </c>
      <c r="F577" s="28">
        <v>4053</v>
      </c>
    </row>
    <row r="578" spans="1:6" ht="60" customHeight="1" x14ac:dyDescent="0.25">
      <c r="A578" s="1">
        <f t="shared" si="8"/>
        <v>529</v>
      </c>
      <c r="B578" s="5"/>
      <c r="C578" s="4" t="s">
        <v>1546</v>
      </c>
      <c r="D578" s="4" t="s">
        <v>1555</v>
      </c>
      <c r="E578" s="4" t="s">
        <v>1556</v>
      </c>
      <c r="F578" s="28">
        <v>3263</v>
      </c>
    </row>
    <row r="579" spans="1:6" ht="60" customHeight="1" x14ac:dyDescent="0.25">
      <c r="A579" s="1">
        <f t="shared" si="8"/>
        <v>530</v>
      </c>
      <c r="B579" s="5"/>
      <c r="C579" s="4" t="s">
        <v>1557</v>
      </c>
      <c r="D579" s="4" t="s">
        <v>1558</v>
      </c>
      <c r="E579" s="4" t="s">
        <v>1559</v>
      </c>
      <c r="F579" s="28">
        <v>5116</v>
      </c>
    </row>
    <row r="580" spans="1:6" ht="60" customHeight="1" x14ac:dyDescent="0.25">
      <c r="A580" s="1">
        <f t="shared" si="8"/>
        <v>531</v>
      </c>
      <c r="B580" s="5"/>
      <c r="C580" s="4" t="s">
        <v>1552</v>
      </c>
      <c r="D580" s="4" t="s">
        <v>1560</v>
      </c>
      <c r="E580" s="4" t="s">
        <v>1561</v>
      </c>
      <c r="F580" s="28">
        <v>3510</v>
      </c>
    </row>
    <row r="581" spans="1:6" s="21" customFormat="1" ht="60" customHeight="1" x14ac:dyDescent="0.25">
      <c r="A581" s="1"/>
      <c r="B581" s="5"/>
      <c r="C581" s="4" t="s">
        <v>3453</v>
      </c>
      <c r="D581" s="4" t="s">
        <v>3454</v>
      </c>
      <c r="E581" s="4" t="s">
        <v>3455</v>
      </c>
      <c r="F581" s="28">
        <v>939</v>
      </c>
    </row>
    <row r="582" spans="1:6" ht="60" customHeight="1" x14ac:dyDescent="0.25">
      <c r="A582" s="1">
        <f>A580+1</f>
        <v>532</v>
      </c>
      <c r="B582" s="5"/>
      <c r="C582" s="4" t="s">
        <v>1562</v>
      </c>
      <c r="D582" s="4" t="s">
        <v>1563</v>
      </c>
      <c r="E582" s="4" t="s">
        <v>1564</v>
      </c>
      <c r="F582" s="28">
        <v>914</v>
      </c>
    </row>
    <row r="583" spans="1:6" ht="60" customHeight="1" x14ac:dyDescent="0.25">
      <c r="A583" s="1">
        <f t="shared" si="8"/>
        <v>533</v>
      </c>
      <c r="B583" s="5"/>
      <c r="C583" s="4" t="s">
        <v>1565</v>
      </c>
      <c r="D583" s="4" t="s">
        <v>1566</v>
      </c>
      <c r="E583" s="4" t="s">
        <v>1567</v>
      </c>
      <c r="F583" s="28">
        <v>853</v>
      </c>
    </row>
    <row r="584" spans="1:6" ht="60" customHeight="1" x14ac:dyDescent="0.25">
      <c r="A584" s="1">
        <f t="shared" si="8"/>
        <v>534</v>
      </c>
      <c r="B584" s="5"/>
      <c r="C584" s="4" t="s">
        <v>1568</v>
      </c>
      <c r="D584" s="4" t="s">
        <v>1569</v>
      </c>
      <c r="E584" s="4" t="s">
        <v>1570</v>
      </c>
      <c r="F584" s="28">
        <v>1162</v>
      </c>
    </row>
    <row r="585" spans="1:6" ht="60" customHeight="1" x14ac:dyDescent="0.25">
      <c r="A585" s="1">
        <f t="shared" si="8"/>
        <v>535</v>
      </c>
      <c r="B585" s="5"/>
      <c r="C585" s="4" t="s">
        <v>1571</v>
      </c>
      <c r="D585" s="4" t="s">
        <v>1572</v>
      </c>
      <c r="E585" s="4" t="s">
        <v>1573</v>
      </c>
      <c r="F585" s="28">
        <v>2163</v>
      </c>
    </row>
    <row r="586" spans="1:6" ht="60" customHeight="1" x14ac:dyDescent="0.25">
      <c r="A586" s="1">
        <f t="shared" si="8"/>
        <v>536</v>
      </c>
      <c r="B586" s="5"/>
      <c r="C586" s="4" t="s">
        <v>1574</v>
      </c>
      <c r="D586" s="4" t="s">
        <v>1575</v>
      </c>
      <c r="E586" s="4" t="s">
        <v>1576</v>
      </c>
      <c r="F586" s="28">
        <v>3324</v>
      </c>
    </row>
    <row r="587" spans="1:6" ht="60" customHeight="1" x14ac:dyDescent="0.25">
      <c r="A587" s="1">
        <f t="shared" si="8"/>
        <v>537</v>
      </c>
      <c r="B587" s="5"/>
      <c r="C587" s="4" t="s">
        <v>1577</v>
      </c>
      <c r="D587" s="4" t="s">
        <v>1578</v>
      </c>
      <c r="E587" s="4" t="s">
        <v>1579</v>
      </c>
      <c r="F587" s="28">
        <v>1075</v>
      </c>
    </row>
    <row r="588" spans="1:6" ht="60" customHeight="1" x14ac:dyDescent="0.25">
      <c r="A588" s="1">
        <f t="shared" si="8"/>
        <v>538</v>
      </c>
      <c r="B588" s="5"/>
      <c r="C588" s="4" t="s">
        <v>1580</v>
      </c>
      <c r="D588" s="4" t="s">
        <v>1581</v>
      </c>
      <c r="E588" s="4" t="s">
        <v>1582</v>
      </c>
      <c r="F588" s="28">
        <v>1075</v>
      </c>
    </row>
    <row r="589" spans="1:6" ht="60" customHeight="1" x14ac:dyDescent="0.25">
      <c r="A589" s="1">
        <f t="shared" si="8"/>
        <v>539</v>
      </c>
      <c r="B589" s="5"/>
      <c r="C589" s="4" t="s">
        <v>1583</v>
      </c>
      <c r="D589" s="4" t="s">
        <v>1584</v>
      </c>
      <c r="E589" s="4" t="s">
        <v>1585</v>
      </c>
      <c r="F589" s="28">
        <v>2212</v>
      </c>
    </row>
    <row r="590" spans="1:6" ht="60" customHeight="1" x14ac:dyDescent="0.25">
      <c r="A590" s="1">
        <f t="shared" si="8"/>
        <v>540</v>
      </c>
      <c r="B590" s="5"/>
      <c r="C590" s="4" t="s">
        <v>1586</v>
      </c>
      <c r="D590" s="4" t="s">
        <v>1587</v>
      </c>
      <c r="E590" s="4" t="s">
        <v>1588</v>
      </c>
      <c r="F590" s="28">
        <v>2200</v>
      </c>
    </row>
    <row r="591" spans="1:6" ht="60.75" customHeight="1" x14ac:dyDescent="0.25">
      <c r="A591" s="1">
        <f t="shared" si="8"/>
        <v>541</v>
      </c>
      <c r="B591" s="5"/>
      <c r="C591" s="4" t="s">
        <v>1589</v>
      </c>
      <c r="D591" s="4" t="s">
        <v>1590</v>
      </c>
      <c r="E591" s="4" t="s">
        <v>1591</v>
      </c>
      <c r="F591" s="28">
        <v>3139</v>
      </c>
    </row>
    <row r="592" spans="1:6" ht="60" customHeight="1" x14ac:dyDescent="0.25">
      <c r="A592" s="1">
        <f t="shared" si="8"/>
        <v>542</v>
      </c>
      <c r="B592" s="5"/>
      <c r="C592" s="4" t="s">
        <v>1592</v>
      </c>
      <c r="D592" s="4" t="s">
        <v>1593</v>
      </c>
      <c r="E592" s="4" t="s">
        <v>1594</v>
      </c>
      <c r="F592" s="28">
        <v>3126</v>
      </c>
    </row>
    <row r="593" spans="1:6" ht="60" customHeight="1" x14ac:dyDescent="0.25">
      <c r="A593" s="1">
        <f t="shared" si="8"/>
        <v>543</v>
      </c>
      <c r="B593" s="5"/>
      <c r="C593" s="4" t="s">
        <v>1595</v>
      </c>
      <c r="D593" s="4" t="s">
        <v>1596</v>
      </c>
      <c r="E593" s="4" t="s">
        <v>1597</v>
      </c>
      <c r="F593" s="28">
        <v>3510</v>
      </c>
    </row>
    <row r="594" spans="1:6" ht="60" customHeight="1" x14ac:dyDescent="0.25">
      <c r="A594" s="1">
        <f t="shared" si="8"/>
        <v>544</v>
      </c>
      <c r="B594" s="5"/>
      <c r="C594" s="4" t="s">
        <v>1598</v>
      </c>
      <c r="D594" s="4" t="s">
        <v>1599</v>
      </c>
      <c r="E594" s="4" t="s">
        <v>1600</v>
      </c>
      <c r="F594" s="28">
        <v>3510</v>
      </c>
    </row>
    <row r="595" spans="1:6" ht="60" customHeight="1" x14ac:dyDescent="0.25">
      <c r="A595" s="1">
        <f t="shared" si="8"/>
        <v>545</v>
      </c>
      <c r="B595" s="5"/>
      <c r="C595" s="4" t="s">
        <v>1601</v>
      </c>
      <c r="D595" s="4" t="s">
        <v>1602</v>
      </c>
      <c r="E595" s="4" t="s">
        <v>1603</v>
      </c>
      <c r="F595" s="28">
        <v>1075</v>
      </c>
    </row>
    <row r="596" spans="1:6" ht="60" customHeight="1" x14ac:dyDescent="0.25">
      <c r="A596" s="1">
        <f t="shared" si="8"/>
        <v>546</v>
      </c>
      <c r="B596" s="5"/>
      <c r="C596" s="4" t="s">
        <v>1604</v>
      </c>
      <c r="D596" s="4" t="s">
        <v>1605</v>
      </c>
      <c r="E596" s="4" t="s">
        <v>1606</v>
      </c>
      <c r="F596" s="28">
        <v>1075</v>
      </c>
    </row>
    <row r="597" spans="1:6" ht="60" customHeight="1" x14ac:dyDescent="0.25">
      <c r="A597" s="1">
        <f t="shared" si="8"/>
        <v>547</v>
      </c>
      <c r="B597" s="5"/>
      <c r="C597" s="4" t="s">
        <v>1607</v>
      </c>
      <c r="D597" s="4" t="s">
        <v>1608</v>
      </c>
      <c r="E597" s="4" t="s">
        <v>1609</v>
      </c>
      <c r="F597" s="28">
        <v>2224</v>
      </c>
    </row>
    <row r="598" spans="1:6" ht="60" customHeight="1" x14ac:dyDescent="0.25">
      <c r="A598" s="1">
        <f t="shared" si="8"/>
        <v>548</v>
      </c>
      <c r="B598" s="5"/>
      <c r="C598" s="4" t="s">
        <v>1610</v>
      </c>
      <c r="D598" s="4" t="s">
        <v>1611</v>
      </c>
      <c r="E598" s="4" t="s">
        <v>1612</v>
      </c>
      <c r="F598" s="28">
        <v>2224</v>
      </c>
    </row>
    <row r="599" spans="1:6" ht="60" customHeight="1" x14ac:dyDescent="0.25">
      <c r="A599" s="1">
        <f t="shared" si="8"/>
        <v>549</v>
      </c>
      <c r="B599" s="5"/>
      <c r="C599" s="4" t="s">
        <v>1613</v>
      </c>
      <c r="D599" s="4" t="s">
        <v>1614</v>
      </c>
      <c r="E599" s="4" t="s">
        <v>1615</v>
      </c>
      <c r="F599" s="28">
        <v>3139</v>
      </c>
    </row>
    <row r="600" spans="1:6" ht="60" customHeight="1" x14ac:dyDescent="0.25">
      <c r="A600" s="1">
        <f t="shared" si="8"/>
        <v>550</v>
      </c>
      <c r="B600" s="5"/>
      <c r="C600" s="4" t="s">
        <v>1616</v>
      </c>
      <c r="D600" s="4" t="s">
        <v>1617</v>
      </c>
      <c r="E600" s="4" t="s">
        <v>1618</v>
      </c>
      <c r="F600" s="28">
        <v>3139</v>
      </c>
    </row>
    <row r="601" spans="1:6" ht="60" customHeight="1" x14ac:dyDescent="0.25">
      <c r="A601" s="1">
        <f t="shared" si="8"/>
        <v>551</v>
      </c>
      <c r="B601" s="5"/>
      <c r="C601" s="4" t="s">
        <v>1619</v>
      </c>
      <c r="D601" s="4" t="s">
        <v>1620</v>
      </c>
      <c r="E601" s="4" t="s">
        <v>1621</v>
      </c>
      <c r="F601" s="28">
        <v>3522</v>
      </c>
    </row>
    <row r="602" spans="1:6" ht="60" customHeight="1" x14ac:dyDescent="0.25">
      <c r="A602" s="1">
        <f t="shared" si="8"/>
        <v>552</v>
      </c>
      <c r="B602" s="5"/>
      <c r="C602" s="4" t="s">
        <v>1622</v>
      </c>
      <c r="D602" s="4" t="s">
        <v>1623</v>
      </c>
      <c r="E602" s="4" t="s">
        <v>1624</v>
      </c>
      <c r="F602" s="28">
        <v>3522</v>
      </c>
    </row>
    <row r="603" spans="1:6" ht="60" customHeight="1" x14ac:dyDescent="0.25">
      <c r="A603" s="1">
        <f t="shared" si="8"/>
        <v>553</v>
      </c>
      <c r="B603" s="5"/>
      <c r="C603" s="4" t="s">
        <v>1625</v>
      </c>
      <c r="D603" s="4" t="s">
        <v>1626</v>
      </c>
      <c r="E603" s="4" t="s">
        <v>1627</v>
      </c>
      <c r="F603" s="28">
        <v>754</v>
      </c>
    </row>
    <row r="604" spans="1:6" ht="60" customHeight="1" x14ac:dyDescent="0.25">
      <c r="A604" s="1">
        <f t="shared" si="8"/>
        <v>554</v>
      </c>
      <c r="B604" s="5"/>
      <c r="C604" s="4" t="s">
        <v>1628</v>
      </c>
      <c r="D604" s="4" t="s">
        <v>1629</v>
      </c>
      <c r="E604" s="4" t="s">
        <v>1630</v>
      </c>
      <c r="F604" s="28">
        <v>754</v>
      </c>
    </row>
    <row r="605" spans="1:6" ht="60.75" customHeight="1" x14ac:dyDescent="0.25">
      <c r="A605" s="1">
        <f t="shared" si="8"/>
        <v>555</v>
      </c>
      <c r="B605" s="5"/>
      <c r="C605" s="4" t="s">
        <v>1625</v>
      </c>
      <c r="D605" s="4" t="s">
        <v>1631</v>
      </c>
      <c r="E605" s="4" t="s">
        <v>1632</v>
      </c>
      <c r="F605" s="28">
        <v>754</v>
      </c>
    </row>
    <row r="606" spans="1:6" ht="60" customHeight="1" x14ac:dyDescent="0.25">
      <c r="A606" s="1">
        <f t="shared" si="8"/>
        <v>556</v>
      </c>
      <c r="B606" s="5"/>
      <c r="C606" s="4" t="s">
        <v>1628</v>
      </c>
      <c r="D606" s="4" t="s">
        <v>1633</v>
      </c>
      <c r="E606" s="4" t="s">
        <v>1634</v>
      </c>
      <c r="F606" s="28">
        <v>754</v>
      </c>
    </row>
    <row r="607" spans="1:6" s="21" customFormat="1" ht="60" customHeight="1" x14ac:dyDescent="0.25">
      <c r="A607" s="1"/>
      <c r="B607" s="5"/>
      <c r="C607" s="4" t="s">
        <v>3574</v>
      </c>
      <c r="D607" s="4" t="s">
        <v>3575</v>
      </c>
      <c r="E607" s="4" t="s">
        <v>3576</v>
      </c>
      <c r="F607" s="28">
        <v>754</v>
      </c>
    </row>
    <row r="608" spans="1:6" ht="60" customHeight="1" x14ac:dyDescent="0.25">
      <c r="A608" s="1">
        <f>A606+1</f>
        <v>557</v>
      </c>
      <c r="B608" s="5"/>
      <c r="C608" s="4" t="s">
        <v>1635</v>
      </c>
      <c r="D608" s="4" t="s">
        <v>1636</v>
      </c>
      <c r="E608" s="4" t="s">
        <v>1637</v>
      </c>
      <c r="F608" s="28">
        <v>939</v>
      </c>
    </row>
    <row r="609" spans="1:6" ht="60" customHeight="1" x14ac:dyDescent="0.25">
      <c r="A609" s="1">
        <f t="shared" si="8"/>
        <v>558</v>
      </c>
      <c r="B609" s="5"/>
      <c r="C609" s="4" t="s">
        <v>1638</v>
      </c>
      <c r="D609" s="4" t="s">
        <v>1639</v>
      </c>
      <c r="E609" s="4" t="s">
        <v>1640</v>
      </c>
      <c r="F609" s="28">
        <v>939</v>
      </c>
    </row>
    <row r="610" spans="1:6" ht="60" customHeight="1" x14ac:dyDescent="0.25">
      <c r="A610" s="1">
        <f t="shared" si="8"/>
        <v>559</v>
      </c>
      <c r="B610" s="5"/>
      <c r="C610" s="4" t="s">
        <v>1641</v>
      </c>
      <c r="D610" s="4" t="s">
        <v>1642</v>
      </c>
      <c r="E610" s="4" t="s">
        <v>1643</v>
      </c>
      <c r="F610" s="28">
        <v>1038</v>
      </c>
    </row>
    <row r="611" spans="1:6" ht="60" customHeight="1" x14ac:dyDescent="0.25">
      <c r="A611" s="1">
        <f t="shared" si="8"/>
        <v>560</v>
      </c>
      <c r="B611" s="5"/>
      <c r="C611" s="4" t="s">
        <v>1644</v>
      </c>
      <c r="D611" s="4" t="s">
        <v>1645</v>
      </c>
      <c r="E611" s="4" t="s">
        <v>1646</v>
      </c>
      <c r="F611" s="28">
        <v>1038</v>
      </c>
    </row>
    <row r="612" spans="1:6" ht="60" customHeight="1" x14ac:dyDescent="0.25">
      <c r="A612" s="1">
        <f t="shared" si="8"/>
        <v>561</v>
      </c>
      <c r="B612" s="5"/>
      <c r="C612" s="4" t="s">
        <v>3390</v>
      </c>
      <c r="D612" s="4" t="s">
        <v>3391</v>
      </c>
      <c r="E612" s="4" t="s">
        <v>3392</v>
      </c>
      <c r="F612" s="28">
        <v>775</v>
      </c>
    </row>
    <row r="613" spans="1:6" ht="60" customHeight="1" x14ac:dyDescent="0.25">
      <c r="A613" s="1">
        <f t="shared" si="8"/>
        <v>562</v>
      </c>
      <c r="B613" s="5"/>
      <c r="C613" s="4" t="s">
        <v>3393</v>
      </c>
      <c r="D613" s="4" t="s">
        <v>3394</v>
      </c>
      <c r="E613" s="4" t="s">
        <v>3395</v>
      </c>
      <c r="F613" s="28">
        <v>775</v>
      </c>
    </row>
    <row r="614" spans="1:6" ht="60" customHeight="1" x14ac:dyDescent="0.25">
      <c r="A614" s="1">
        <f t="shared" si="8"/>
        <v>563</v>
      </c>
      <c r="B614" s="5"/>
      <c r="C614" s="4" t="s">
        <v>3396</v>
      </c>
      <c r="D614" s="4" t="s">
        <v>3397</v>
      </c>
      <c r="E614" s="4" t="s">
        <v>3398</v>
      </c>
      <c r="F614" s="28">
        <v>918</v>
      </c>
    </row>
    <row r="615" spans="1:6" ht="60" customHeight="1" x14ac:dyDescent="0.25">
      <c r="A615" s="1">
        <f t="shared" si="8"/>
        <v>564</v>
      </c>
      <c r="B615" s="5"/>
      <c r="C615" s="4" t="s">
        <v>3399</v>
      </c>
      <c r="D615" s="4" t="s">
        <v>3400</v>
      </c>
      <c r="E615" s="4" t="s">
        <v>3401</v>
      </c>
      <c r="F615" s="28">
        <v>918</v>
      </c>
    </row>
    <row r="616" spans="1:6" ht="60" customHeight="1" x14ac:dyDescent="0.25">
      <c r="A616" s="1">
        <f t="shared" si="8"/>
        <v>565</v>
      </c>
      <c r="B616" s="5"/>
      <c r="C616" s="4" t="s">
        <v>3402</v>
      </c>
      <c r="D616" s="4" t="s">
        <v>3403</v>
      </c>
      <c r="E616" s="4" t="s">
        <v>3404</v>
      </c>
      <c r="F616" s="28">
        <v>1350</v>
      </c>
    </row>
    <row r="617" spans="1:6" ht="60" customHeight="1" x14ac:dyDescent="0.25">
      <c r="A617" s="1">
        <f t="shared" si="8"/>
        <v>566</v>
      </c>
      <c r="B617" s="5"/>
      <c r="C617" s="4" t="s">
        <v>3405</v>
      </c>
      <c r="D617" s="4" t="s">
        <v>3406</v>
      </c>
      <c r="E617" s="4" t="s">
        <v>3407</v>
      </c>
      <c r="F617" s="28">
        <v>1350</v>
      </c>
    </row>
    <row r="618" spans="1:6" ht="60" customHeight="1" x14ac:dyDescent="0.25">
      <c r="A618" s="1">
        <f t="shared" si="8"/>
        <v>567</v>
      </c>
      <c r="B618" s="5"/>
      <c r="C618" s="4" t="s">
        <v>3408</v>
      </c>
      <c r="D618" s="4" t="s">
        <v>3409</v>
      </c>
      <c r="E618" s="4" t="s">
        <v>3410</v>
      </c>
      <c r="F618" s="28">
        <v>1570</v>
      </c>
    </row>
    <row r="619" spans="1:6" ht="60" customHeight="1" x14ac:dyDescent="0.25">
      <c r="A619" s="1">
        <f t="shared" si="8"/>
        <v>568</v>
      </c>
      <c r="B619" s="5"/>
      <c r="C619" s="4" t="s">
        <v>3411</v>
      </c>
      <c r="D619" s="4" t="s">
        <v>3412</v>
      </c>
      <c r="E619" s="4" t="s">
        <v>3413</v>
      </c>
      <c r="F619" s="28">
        <v>1570</v>
      </c>
    </row>
    <row r="620" spans="1:6" ht="60" customHeight="1" x14ac:dyDescent="0.25">
      <c r="A620" s="1">
        <f t="shared" si="8"/>
        <v>569</v>
      </c>
      <c r="B620" s="5"/>
      <c r="C620" s="4" t="s">
        <v>3414</v>
      </c>
      <c r="D620" s="4" t="s">
        <v>3415</v>
      </c>
      <c r="E620" s="4" t="s">
        <v>3416</v>
      </c>
      <c r="F620" s="28">
        <v>1490</v>
      </c>
    </row>
    <row r="621" spans="1:6" ht="60" customHeight="1" x14ac:dyDescent="0.25">
      <c r="A621" s="1">
        <f t="shared" si="8"/>
        <v>570</v>
      </c>
      <c r="B621" s="5"/>
      <c r="C621" s="4" t="s">
        <v>3417</v>
      </c>
      <c r="D621" s="4" t="s">
        <v>3418</v>
      </c>
      <c r="E621" s="4" t="s">
        <v>3419</v>
      </c>
      <c r="F621" s="28">
        <v>1490</v>
      </c>
    </row>
    <row r="622" spans="1:6" ht="60" customHeight="1" x14ac:dyDescent="0.25">
      <c r="A622" s="1">
        <f t="shared" si="8"/>
        <v>571</v>
      </c>
      <c r="B622" s="5"/>
      <c r="C622" s="4" t="s">
        <v>1647</v>
      </c>
      <c r="D622" s="4" t="s">
        <v>1648</v>
      </c>
      <c r="E622" s="4" t="s">
        <v>1649</v>
      </c>
      <c r="F622" s="28">
        <v>1347</v>
      </c>
    </row>
    <row r="623" spans="1:6" ht="60" customHeight="1" x14ac:dyDescent="0.25">
      <c r="A623" s="1">
        <f t="shared" si="8"/>
        <v>572</v>
      </c>
      <c r="B623" s="7"/>
      <c r="C623" s="4" t="s">
        <v>1650</v>
      </c>
      <c r="D623" s="4" t="s">
        <v>1651</v>
      </c>
      <c r="E623" s="4" t="s">
        <v>1652</v>
      </c>
      <c r="F623" s="28">
        <v>1705</v>
      </c>
    </row>
    <row r="624" spans="1:6" ht="60" customHeight="1" x14ac:dyDescent="0.25">
      <c r="A624" s="1">
        <f t="shared" si="8"/>
        <v>573</v>
      </c>
      <c r="B624" s="5"/>
      <c r="C624" s="4" t="s">
        <v>1653</v>
      </c>
      <c r="D624" s="6" t="s">
        <v>1853</v>
      </c>
      <c r="E624" s="6" t="s">
        <v>1654</v>
      </c>
      <c r="F624" s="28">
        <v>1347</v>
      </c>
    </row>
    <row r="625" spans="1:6" ht="60" customHeight="1" x14ac:dyDescent="0.25">
      <c r="A625" s="1">
        <f t="shared" si="8"/>
        <v>574</v>
      </c>
      <c r="B625" s="5"/>
      <c r="C625" s="4" t="s">
        <v>1655</v>
      </c>
      <c r="D625" s="4" t="s">
        <v>1656</v>
      </c>
      <c r="E625" s="4" t="s">
        <v>1657</v>
      </c>
      <c r="F625" s="28">
        <v>1162</v>
      </c>
    </row>
    <row r="626" spans="1:6" ht="60" customHeight="1" x14ac:dyDescent="0.25">
      <c r="A626" s="1">
        <f t="shared" si="8"/>
        <v>575</v>
      </c>
      <c r="B626" s="5"/>
      <c r="C626" s="4" t="s">
        <v>1658</v>
      </c>
      <c r="D626" s="4" t="s">
        <v>1659</v>
      </c>
      <c r="E626" s="4" t="s">
        <v>1660</v>
      </c>
      <c r="F626" s="28">
        <v>1162</v>
      </c>
    </row>
    <row r="627" spans="1:6" ht="60" customHeight="1" x14ac:dyDescent="0.25">
      <c r="A627" s="1">
        <f t="shared" si="8"/>
        <v>576</v>
      </c>
      <c r="B627" s="5"/>
      <c r="C627" s="4" t="s">
        <v>1655</v>
      </c>
      <c r="D627" s="4" t="s">
        <v>1661</v>
      </c>
      <c r="E627" s="4" t="s">
        <v>1662</v>
      </c>
      <c r="F627" s="28">
        <v>1125</v>
      </c>
    </row>
    <row r="628" spans="1:6" ht="60" customHeight="1" x14ac:dyDescent="0.25">
      <c r="A628" s="1">
        <f t="shared" si="8"/>
        <v>577</v>
      </c>
      <c r="B628" s="5"/>
      <c r="C628" s="4" t="s">
        <v>1658</v>
      </c>
      <c r="D628" s="4" t="s">
        <v>1663</v>
      </c>
      <c r="E628" s="4" t="s">
        <v>1664</v>
      </c>
      <c r="F628" s="28">
        <v>1174</v>
      </c>
    </row>
    <row r="629" spans="1:6" ht="60" customHeight="1" x14ac:dyDescent="0.25">
      <c r="A629" s="1">
        <f t="shared" si="8"/>
        <v>578</v>
      </c>
      <c r="B629" s="5"/>
      <c r="C629" s="4" t="s">
        <v>1665</v>
      </c>
      <c r="D629" s="4" t="s">
        <v>1666</v>
      </c>
      <c r="E629" s="4" t="s">
        <v>1667</v>
      </c>
      <c r="F629" s="28">
        <v>1298</v>
      </c>
    </row>
    <row r="630" spans="1:6" ht="60" customHeight="1" x14ac:dyDescent="0.25">
      <c r="A630" s="1">
        <f t="shared" ref="A630:A693" si="9">A629+1</f>
        <v>579</v>
      </c>
      <c r="B630" s="5"/>
      <c r="C630" s="4" t="s">
        <v>1668</v>
      </c>
      <c r="D630" s="4" t="s">
        <v>1669</v>
      </c>
      <c r="E630" s="4" t="s">
        <v>1670</v>
      </c>
      <c r="F630" s="28">
        <v>1298</v>
      </c>
    </row>
    <row r="631" spans="1:6" ht="60.75" customHeight="1" x14ac:dyDescent="0.25">
      <c r="A631" s="1">
        <f t="shared" si="9"/>
        <v>580</v>
      </c>
      <c r="B631" s="5"/>
      <c r="C631" s="4" t="s">
        <v>1671</v>
      </c>
      <c r="D631" s="4" t="s">
        <v>1672</v>
      </c>
      <c r="E631" s="4" t="s">
        <v>1673</v>
      </c>
      <c r="F631" s="28">
        <v>1396</v>
      </c>
    </row>
    <row r="632" spans="1:6" ht="60" customHeight="1" x14ac:dyDescent="0.25">
      <c r="A632" s="1">
        <f t="shared" si="9"/>
        <v>581</v>
      </c>
      <c r="B632" s="5"/>
      <c r="C632" s="4" t="s">
        <v>1674</v>
      </c>
      <c r="D632" s="4" t="s">
        <v>1675</v>
      </c>
      <c r="E632" s="4" t="s">
        <v>1676</v>
      </c>
      <c r="F632" s="28">
        <v>1396</v>
      </c>
    </row>
    <row r="633" spans="1:6" ht="60" customHeight="1" x14ac:dyDescent="0.25">
      <c r="A633" s="1">
        <f t="shared" si="9"/>
        <v>582</v>
      </c>
      <c r="B633" s="5"/>
      <c r="C633" s="4" t="s">
        <v>1677</v>
      </c>
      <c r="D633" s="4" t="s">
        <v>1678</v>
      </c>
      <c r="E633" s="4" t="s">
        <v>1679</v>
      </c>
      <c r="F633" s="28">
        <v>1903</v>
      </c>
    </row>
    <row r="634" spans="1:6" ht="60" customHeight="1" x14ac:dyDescent="0.25">
      <c r="A634" s="1">
        <f t="shared" si="9"/>
        <v>583</v>
      </c>
      <c r="B634" s="5"/>
      <c r="C634" s="4" t="s">
        <v>1680</v>
      </c>
      <c r="D634" s="4" t="s">
        <v>1681</v>
      </c>
      <c r="E634" s="4" t="s">
        <v>1682</v>
      </c>
      <c r="F634" s="28">
        <v>2014</v>
      </c>
    </row>
    <row r="635" spans="1:6" ht="60" customHeight="1" x14ac:dyDescent="0.25">
      <c r="A635" s="1">
        <f t="shared" si="9"/>
        <v>584</v>
      </c>
      <c r="B635" s="5"/>
      <c r="C635" s="4" t="s">
        <v>1683</v>
      </c>
      <c r="D635" s="4" t="s">
        <v>1684</v>
      </c>
      <c r="E635" s="4" t="s">
        <v>1685</v>
      </c>
      <c r="F635" s="28">
        <v>1285</v>
      </c>
    </row>
    <row r="636" spans="1:6" ht="60" customHeight="1" x14ac:dyDescent="0.25">
      <c r="A636" s="1">
        <f t="shared" si="9"/>
        <v>585</v>
      </c>
      <c r="B636" s="5"/>
      <c r="C636" s="4" t="s">
        <v>1686</v>
      </c>
      <c r="D636" s="4" t="s">
        <v>1687</v>
      </c>
      <c r="E636" s="4" t="s">
        <v>1688</v>
      </c>
      <c r="F636" s="28">
        <v>1285</v>
      </c>
    </row>
    <row r="637" spans="1:6" ht="60" customHeight="1" x14ac:dyDescent="0.25">
      <c r="A637" s="1">
        <f t="shared" si="9"/>
        <v>586</v>
      </c>
      <c r="B637" s="5"/>
      <c r="C637" s="4" t="s">
        <v>1689</v>
      </c>
      <c r="D637" s="4" t="s">
        <v>1690</v>
      </c>
      <c r="E637" s="4" t="s">
        <v>1691</v>
      </c>
      <c r="F637" s="28">
        <v>1395</v>
      </c>
    </row>
    <row r="638" spans="1:6" ht="60" customHeight="1" x14ac:dyDescent="0.25">
      <c r="A638" s="1">
        <f t="shared" si="9"/>
        <v>587</v>
      </c>
      <c r="B638" s="5"/>
      <c r="C638" s="4" t="s">
        <v>1692</v>
      </c>
      <c r="D638" s="4" t="s">
        <v>1693</v>
      </c>
      <c r="E638" s="4" t="s">
        <v>1694</v>
      </c>
      <c r="F638" s="28">
        <v>1395</v>
      </c>
    </row>
    <row r="639" spans="1:6" ht="60" customHeight="1" x14ac:dyDescent="0.25">
      <c r="A639" s="1">
        <f t="shared" si="9"/>
        <v>588</v>
      </c>
      <c r="B639" s="5"/>
      <c r="C639" s="4" t="s">
        <v>1695</v>
      </c>
      <c r="D639" s="4" t="s">
        <v>1696</v>
      </c>
      <c r="E639" s="4" t="s">
        <v>1697</v>
      </c>
      <c r="F639" s="28">
        <v>615</v>
      </c>
    </row>
    <row r="640" spans="1:6" ht="60" customHeight="1" x14ac:dyDescent="0.25">
      <c r="A640" s="1">
        <f t="shared" si="9"/>
        <v>589</v>
      </c>
      <c r="B640" s="5"/>
      <c r="C640" s="4" t="s">
        <v>1698</v>
      </c>
      <c r="D640" s="4" t="s">
        <v>1699</v>
      </c>
      <c r="E640" s="4" t="s">
        <v>1700</v>
      </c>
      <c r="F640" s="28">
        <v>615</v>
      </c>
    </row>
    <row r="641" spans="1:6" ht="60" customHeight="1" x14ac:dyDescent="0.25">
      <c r="A641" s="1">
        <f t="shared" si="9"/>
        <v>590</v>
      </c>
      <c r="B641" s="5"/>
      <c r="C641" s="4" t="s">
        <v>1701</v>
      </c>
      <c r="D641" s="4" t="s">
        <v>1702</v>
      </c>
      <c r="E641" s="4" t="s">
        <v>1703</v>
      </c>
      <c r="F641" s="28">
        <v>2299</v>
      </c>
    </row>
    <row r="642" spans="1:6" ht="60" customHeight="1" x14ac:dyDescent="0.25">
      <c r="A642" s="1">
        <f t="shared" si="9"/>
        <v>591</v>
      </c>
      <c r="B642" s="5"/>
      <c r="C642" s="4" t="s">
        <v>1704</v>
      </c>
      <c r="D642" s="4" t="s">
        <v>1705</v>
      </c>
      <c r="E642" s="4" t="s">
        <v>1706</v>
      </c>
      <c r="F642" s="28">
        <v>2299</v>
      </c>
    </row>
    <row r="643" spans="1:6" ht="60" customHeight="1" x14ac:dyDescent="0.25">
      <c r="A643" s="1">
        <f t="shared" si="9"/>
        <v>592</v>
      </c>
      <c r="B643" s="5"/>
      <c r="C643" s="4" t="s">
        <v>1707</v>
      </c>
      <c r="D643" s="4" t="s">
        <v>1708</v>
      </c>
      <c r="E643" s="4" t="s">
        <v>1709</v>
      </c>
      <c r="F643" s="28">
        <v>4103</v>
      </c>
    </row>
    <row r="644" spans="1:6" ht="60" customHeight="1" x14ac:dyDescent="0.25">
      <c r="A644" s="1">
        <f t="shared" si="9"/>
        <v>593</v>
      </c>
      <c r="B644" s="5"/>
      <c r="C644" s="4" t="s">
        <v>1710</v>
      </c>
      <c r="D644" s="4" t="s">
        <v>1711</v>
      </c>
      <c r="E644" s="4" t="s">
        <v>1712</v>
      </c>
      <c r="F644" s="28">
        <v>4103</v>
      </c>
    </row>
    <row r="645" spans="1:6" ht="60" customHeight="1" x14ac:dyDescent="0.25">
      <c r="A645" s="1">
        <f t="shared" si="9"/>
        <v>594</v>
      </c>
      <c r="B645" s="5"/>
      <c r="C645" s="4" t="s">
        <v>1855</v>
      </c>
      <c r="D645" s="4" t="s">
        <v>1856</v>
      </c>
      <c r="E645" s="4" t="s">
        <v>1854</v>
      </c>
      <c r="F645" s="28">
        <v>155</v>
      </c>
    </row>
    <row r="646" spans="1:6" ht="60" customHeight="1" x14ac:dyDescent="0.25">
      <c r="A646" s="1">
        <f t="shared" si="9"/>
        <v>595</v>
      </c>
      <c r="B646" s="5"/>
      <c r="C646" s="4" t="s">
        <v>1858</v>
      </c>
      <c r="D646" s="4" t="s">
        <v>1859</v>
      </c>
      <c r="E646" s="4" t="s">
        <v>1857</v>
      </c>
      <c r="F646" s="28">
        <v>155</v>
      </c>
    </row>
    <row r="647" spans="1:6" ht="60" customHeight="1" x14ac:dyDescent="0.25">
      <c r="A647" s="1">
        <f t="shared" si="9"/>
        <v>596</v>
      </c>
      <c r="B647" s="5"/>
      <c r="C647" s="4" t="s">
        <v>1861</v>
      </c>
      <c r="D647" s="4" t="s">
        <v>1862</v>
      </c>
      <c r="E647" s="4" t="s">
        <v>1860</v>
      </c>
      <c r="F647" s="28">
        <v>710</v>
      </c>
    </row>
    <row r="648" spans="1:6" ht="60" customHeight="1" x14ac:dyDescent="0.25">
      <c r="A648" s="1">
        <f t="shared" si="9"/>
        <v>597</v>
      </c>
      <c r="B648" s="5"/>
      <c r="C648" s="4" t="s">
        <v>1864</v>
      </c>
      <c r="D648" s="4" t="s">
        <v>1865</v>
      </c>
      <c r="E648" s="4" t="s">
        <v>1863</v>
      </c>
      <c r="F648" s="28">
        <v>155</v>
      </c>
    </row>
    <row r="649" spans="1:6" ht="60" customHeight="1" x14ac:dyDescent="0.25">
      <c r="A649" s="1">
        <f t="shared" si="9"/>
        <v>598</v>
      </c>
      <c r="B649" s="5"/>
      <c r="C649" s="4" t="s">
        <v>1867</v>
      </c>
      <c r="D649" s="4" t="s">
        <v>1868</v>
      </c>
      <c r="E649" s="4" t="s">
        <v>1866</v>
      </c>
      <c r="F649" s="28">
        <v>309</v>
      </c>
    </row>
    <row r="650" spans="1:6" ht="60" customHeight="1" x14ac:dyDescent="0.25">
      <c r="A650" s="1">
        <f t="shared" si="9"/>
        <v>599</v>
      </c>
      <c r="B650" s="5"/>
      <c r="C650" s="4" t="s">
        <v>1870</v>
      </c>
      <c r="D650" s="4" t="s">
        <v>1871</v>
      </c>
      <c r="E650" s="4" t="s">
        <v>1869</v>
      </c>
      <c r="F650" s="28">
        <v>710</v>
      </c>
    </row>
    <row r="651" spans="1:6" ht="60" customHeight="1" x14ac:dyDescent="0.25">
      <c r="A651" s="1">
        <f t="shared" si="9"/>
        <v>600</v>
      </c>
      <c r="B651" s="5"/>
      <c r="C651" s="4" t="s">
        <v>1873</v>
      </c>
      <c r="D651" s="4" t="s">
        <v>1874</v>
      </c>
      <c r="E651" s="4" t="s">
        <v>1872</v>
      </c>
      <c r="F651" s="28">
        <v>816</v>
      </c>
    </row>
    <row r="652" spans="1:6" ht="60" customHeight="1" x14ac:dyDescent="0.25">
      <c r="A652" s="1">
        <f t="shared" si="9"/>
        <v>601</v>
      </c>
      <c r="B652" s="5"/>
      <c r="C652" s="4" t="s">
        <v>1876</v>
      </c>
      <c r="D652" s="4" t="s">
        <v>1877</v>
      </c>
      <c r="E652" s="4" t="s">
        <v>1875</v>
      </c>
      <c r="F652" s="28">
        <v>618</v>
      </c>
    </row>
    <row r="653" spans="1:6" ht="60" customHeight="1" x14ac:dyDescent="0.25">
      <c r="A653" s="1">
        <f t="shared" si="9"/>
        <v>602</v>
      </c>
      <c r="B653" s="5"/>
      <c r="C653" s="4" t="s">
        <v>1879</v>
      </c>
      <c r="D653" s="4" t="s">
        <v>1880</v>
      </c>
      <c r="E653" s="4" t="s">
        <v>1878</v>
      </c>
      <c r="F653" s="28">
        <v>1508</v>
      </c>
    </row>
    <row r="654" spans="1:6" ht="60" customHeight="1" x14ac:dyDescent="0.25">
      <c r="A654" s="1">
        <f t="shared" si="9"/>
        <v>603</v>
      </c>
      <c r="B654" s="5"/>
      <c r="C654" s="4" t="s">
        <v>1882</v>
      </c>
      <c r="D654" s="4" t="s">
        <v>1883</v>
      </c>
      <c r="E654" s="4" t="s">
        <v>1881</v>
      </c>
      <c r="F654" s="28">
        <v>816</v>
      </c>
    </row>
    <row r="655" spans="1:6" ht="60" customHeight="1" x14ac:dyDescent="0.25">
      <c r="A655" s="1">
        <f t="shared" si="9"/>
        <v>604</v>
      </c>
      <c r="B655" s="5"/>
      <c r="C655" s="4" t="s">
        <v>1885</v>
      </c>
      <c r="D655" s="4" t="s">
        <v>1886</v>
      </c>
      <c r="E655" s="4" t="s">
        <v>1884</v>
      </c>
      <c r="F655" s="28">
        <v>618</v>
      </c>
    </row>
    <row r="656" spans="1:6" ht="60" customHeight="1" x14ac:dyDescent="0.25">
      <c r="A656" s="1">
        <f t="shared" si="9"/>
        <v>605</v>
      </c>
      <c r="B656" s="5"/>
      <c r="C656" s="4" t="s">
        <v>1888</v>
      </c>
      <c r="D656" s="4" t="s">
        <v>1889</v>
      </c>
      <c r="E656" s="4" t="s">
        <v>1887</v>
      </c>
      <c r="F656" s="28">
        <v>1508</v>
      </c>
    </row>
    <row r="657" spans="1:8" ht="60.75" customHeight="1" x14ac:dyDescent="0.25">
      <c r="A657" s="1">
        <f t="shared" si="9"/>
        <v>606</v>
      </c>
      <c r="B657" s="5"/>
      <c r="C657" s="4" t="s">
        <v>1713</v>
      </c>
      <c r="D657" s="4" t="s">
        <v>1714</v>
      </c>
      <c r="E657" s="4" t="s">
        <v>1715</v>
      </c>
      <c r="F657" s="28">
        <v>531</v>
      </c>
    </row>
    <row r="658" spans="1:8" ht="60" customHeight="1" x14ac:dyDescent="0.25">
      <c r="A658" s="1">
        <f t="shared" si="9"/>
        <v>607</v>
      </c>
      <c r="B658" s="5"/>
      <c r="C658" s="4" t="s">
        <v>1716</v>
      </c>
      <c r="D658" s="4" t="s">
        <v>1717</v>
      </c>
      <c r="E658" s="4" t="s">
        <v>1718</v>
      </c>
      <c r="F658" s="28">
        <v>531</v>
      </c>
      <c r="G658" s="18"/>
      <c r="H658" s="18"/>
    </row>
    <row r="659" spans="1:8" ht="60" customHeight="1" x14ac:dyDescent="0.25">
      <c r="A659" s="1">
        <f t="shared" si="9"/>
        <v>608</v>
      </c>
      <c r="B659" s="5"/>
      <c r="C659" s="4" t="s">
        <v>1719</v>
      </c>
      <c r="D659" s="4" t="s">
        <v>1723</v>
      </c>
      <c r="E659" s="4" t="s">
        <v>1724</v>
      </c>
      <c r="F659" s="28">
        <v>2434</v>
      </c>
      <c r="G659" s="18"/>
      <c r="H659" s="18"/>
    </row>
    <row r="660" spans="1:8" ht="60" customHeight="1" x14ac:dyDescent="0.25">
      <c r="A660" s="1">
        <f t="shared" si="9"/>
        <v>609</v>
      </c>
      <c r="B660" s="5"/>
      <c r="C660" s="4" t="s">
        <v>1722</v>
      </c>
      <c r="D660" s="4" t="s">
        <v>1720</v>
      </c>
      <c r="E660" s="4" t="s">
        <v>1721</v>
      </c>
      <c r="F660" s="28">
        <v>2434</v>
      </c>
      <c r="G660" s="18"/>
      <c r="H660" s="18"/>
    </row>
    <row r="661" spans="1:8" ht="60" customHeight="1" x14ac:dyDescent="0.25">
      <c r="A661" s="1">
        <f t="shared" si="9"/>
        <v>610</v>
      </c>
      <c r="B661" s="5"/>
      <c r="C661" s="4" t="s">
        <v>1725</v>
      </c>
      <c r="D661" s="4" t="s">
        <v>1726</v>
      </c>
      <c r="E661" s="4" t="s">
        <v>1727</v>
      </c>
      <c r="F661" s="28">
        <v>13680</v>
      </c>
    </row>
    <row r="662" spans="1:8" ht="60" customHeight="1" x14ac:dyDescent="0.25">
      <c r="A662" s="1">
        <f t="shared" si="9"/>
        <v>611</v>
      </c>
      <c r="B662" s="5"/>
      <c r="C662" s="4" t="s">
        <v>1728</v>
      </c>
      <c r="D662" s="4" t="s">
        <v>1729</v>
      </c>
      <c r="E662" s="4" t="s">
        <v>1730</v>
      </c>
      <c r="F662" s="28">
        <v>13680</v>
      </c>
    </row>
    <row r="663" spans="1:8" ht="60" customHeight="1" x14ac:dyDescent="0.25">
      <c r="A663" s="1">
        <f t="shared" si="9"/>
        <v>612</v>
      </c>
      <c r="B663" s="5"/>
      <c r="C663" s="4" t="s">
        <v>1731</v>
      </c>
      <c r="D663" s="4" t="s">
        <v>1732</v>
      </c>
      <c r="E663" s="4" t="s">
        <v>1733</v>
      </c>
      <c r="F663" s="28">
        <v>3621</v>
      </c>
    </row>
    <row r="664" spans="1:8" ht="60" customHeight="1" x14ac:dyDescent="0.25">
      <c r="A664" s="1">
        <f t="shared" si="9"/>
        <v>613</v>
      </c>
      <c r="B664" s="5"/>
      <c r="C664" s="4" t="s">
        <v>1731</v>
      </c>
      <c r="D664" s="4" t="s">
        <v>1734</v>
      </c>
      <c r="E664" s="4" t="s">
        <v>1735</v>
      </c>
      <c r="F664" s="28">
        <v>3621</v>
      </c>
    </row>
    <row r="665" spans="1:8" ht="60" customHeight="1" x14ac:dyDescent="0.25">
      <c r="A665" s="1">
        <f t="shared" si="9"/>
        <v>614</v>
      </c>
      <c r="B665" s="5"/>
      <c r="C665" s="4" t="s">
        <v>1731</v>
      </c>
      <c r="D665" s="4" t="s">
        <v>1736</v>
      </c>
      <c r="E665" s="4" t="s">
        <v>1737</v>
      </c>
      <c r="F665" s="28">
        <v>3621</v>
      </c>
    </row>
    <row r="666" spans="1:8" ht="60" customHeight="1" x14ac:dyDescent="0.25">
      <c r="A666" s="1">
        <f t="shared" si="9"/>
        <v>615</v>
      </c>
      <c r="B666" s="5"/>
      <c r="C666" s="4" t="s">
        <v>1738</v>
      </c>
      <c r="D666" s="4" t="s">
        <v>1739</v>
      </c>
      <c r="E666" s="4" t="s">
        <v>1740</v>
      </c>
      <c r="F666" s="28">
        <v>1223</v>
      </c>
    </row>
    <row r="667" spans="1:8" ht="60" customHeight="1" x14ac:dyDescent="0.25">
      <c r="A667" s="1">
        <f t="shared" si="9"/>
        <v>616</v>
      </c>
      <c r="B667" s="5"/>
      <c r="C667" s="4" t="s">
        <v>1741</v>
      </c>
      <c r="D667" s="4" t="s">
        <v>1742</v>
      </c>
      <c r="E667" s="4" t="s">
        <v>1743</v>
      </c>
      <c r="F667" s="28">
        <v>3213</v>
      </c>
    </row>
    <row r="668" spans="1:8" ht="60" customHeight="1" x14ac:dyDescent="0.25">
      <c r="A668" s="1">
        <f t="shared" si="9"/>
        <v>617</v>
      </c>
      <c r="B668" s="5"/>
      <c r="C668" s="4" t="s">
        <v>1744</v>
      </c>
      <c r="D668" s="4" t="s">
        <v>1745</v>
      </c>
      <c r="E668" s="4" t="s">
        <v>1746</v>
      </c>
      <c r="F668" s="28">
        <v>5190</v>
      </c>
    </row>
    <row r="669" spans="1:8" ht="60" customHeight="1" x14ac:dyDescent="0.25">
      <c r="A669" s="1">
        <f t="shared" si="9"/>
        <v>618</v>
      </c>
      <c r="B669" s="5"/>
      <c r="C669" s="4" t="s">
        <v>1747</v>
      </c>
      <c r="D669" s="4" t="s">
        <v>1748</v>
      </c>
      <c r="E669" s="4" t="s">
        <v>1749</v>
      </c>
      <c r="F669" s="28">
        <v>4511</v>
      </c>
    </row>
    <row r="670" spans="1:8" ht="60" customHeight="1" x14ac:dyDescent="0.25">
      <c r="A670" s="1">
        <f t="shared" si="9"/>
        <v>619</v>
      </c>
      <c r="B670" s="5"/>
      <c r="C670" s="4" t="s">
        <v>1750</v>
      </c>
      <c r="D670" s="4" t="s">
        <v>1751</v>
      </c>
      <c r="E670" s="4" t="s">
        <v>1752</v>
      </c>
      <c r="F670" s="28">
        <v>1248</v>
      </c>
    </row>
    <row r="671" spans="1:8" ht="60.75" customHeight="1" x14ac:dyDescent="0.25">
      <c r="A671" s="1">
        <f t="shared" si="9"/>
        <v>620</v>
      </c>
      <c r="B671" s="5"/>
      <c r="C671" s="4" t="s">
        <v>1753</v>
      </c>
      <c r="D671" s="4" t="s">
        <v>1754</v>
      </c>
      <c r="E671" s="4" t="s">
        <v>1755</v>
      </c>
      <c r="F671" s="28">
        <v>3213</v>
      </c>
    </row>
    <row r="672" spans="1:8" ht="60" customHeight="1" x14ac:dyDescent="0.25">
      <c r="A672" s="1">
        <f t="shared" si="9"/>
        <v>621</v>
      </c>
      <c r="B672" s="5"/>
      <c r="C672" s="4" t="s">
        <v>1756</v>
      </c>
      <c r="D672" s="4" t="s">
        <v>1757</v>
      </c>
      <c r="E672" s="4" t="s">
        <v>1758</v>
      </c>
      <c r="F672" s="28">
        <v>5190</v>
      </c>
    </row>
    <row r="673" spans="1:6" ht="60" customHeight="1" x14ac:dyDescent="0.25">
      <c r="A673" s="1">
        <f t="shared" si="9"/>
        <v>622</v>
      </c>
      <c r="B673" s="5"/>
      <c r="C673" s="4" t="s">
        <v>1759</v>
      </c>
      <c r="D673" s="4" t="s">
        <v>1760</v>
      </c>
      <c r="E673" s="4" t="s">
        <v>1761</v>
      </c>
      <c r="F673" s="28">
        <v>2373</v>
      </c>
    </row>
    <row r="674" spans="1:6" ht="60" customHeight="1" x14ac:dyDescent="0.25">
      <c r="A674" s="1">
        <f t="shared" si="9"/>
        <v>623</v>
      </c>
      <c r="B674" s="5"/>
      <c r="C674" s="4" t="s">
        <v>1762</v>
      </c>
      <c r="D674" s="4" t="s">
        <v>1763</v>
      </c>
      <c r="E674" s="4" t="s">
        <v>1764</v>
      </c>
      <c r="F674" s="28">
        <v>2373</v>
      </c>
    </row>
    <row r="675" spans="1:6" ht="60" customHeight="1" x14ac:dyDescent="0.25">
      <c r="A675" s="1">
        <f t="shared" si="9"/>
        <v>624</v>
      </c>
      <c r="B675" s="5"/>
      <c r="C675" s="4" t="s">
        <v>1765</v>
      </c>
      <c r="D675" s="4" t="s">
        <v>1766</v>
      </c>
      <c r="E675" s="4" t="s">
        <v>1767</v>
      </c>
      <c r="F675" s="28">
        <v>2496</v>
      </c>
    </row>
    <row r="676" spans="1:6" ht="60" customHeight="1" x14ac:dyDescent="0.25">
      <c r="A676" s="1">
        <f t="shared" si="9"/>
        <v>625</v>
      </c>
      <c r="B676" s="5"/>
      <c r="C676" s="4" t="s">
        <v>1768</v>
      </c>
      <c r="D676" s="4" t="s">
        <v>1769</v>
      </c>
      <c r="E676" s="4" t="s">
        <v>1770</v>
      </c>
      <c r="F676" s="28">
        <v>2014</v>
      </c>
    </row>
    <row r="677" spans="1:6" ht="60" customHeight="1" x14ac:dyDescent="0.25">
      <c r="A677" s="1">
        <f t="shared" si="9"/>
        <v>626</v>
      </c>
      <c r="B677" s="5"/>
      <c r="C677" s="4" t="s">
        <v>1771</v>
      </c>
      <c r="D677" s="4" t="s">
        <v>1772</v>
      </c>
      <c r="E677" s="4" t="s">
        <v>1773</v>
      </c>
      <c r="F677" s="28">
        <v>2014</v>
      </c>
    </row>
    <row r="678" spans="1:6" ht="60" customHeight="1" x14ac:dyDescent="0.25">
      <c r="A678" s="1">
        <f t="shared" si="9"/>
        <v>627</v>
      </c>
      <c r="B678" s="5"/>
      <c r="C678" s="4" t="s">
        <v>1774</v>
      </c>
      <c r="D678" s="4" t="s">
        <v>1775</v>
      </c>
      <c r="E678" s="4" t="s">
        <v>1776</v>
      </c>
      <c r="F678" s="28">
        <v>2014</v>
      </c>
    </row>
    <row r="679" spans="1:6" ht="60" customHeight="1" x14ac:dyDescent="0.25">
      <c r="A679" s="1">
        <f t="shared" si="9"/>
        <v>628</v>
      </c>
      <c r="B679" s="5"/>
      <c r="C679" s="4" t="s">
        <v>1777</v>
      </c>
      <c r="D679" s="4" t="s">
        <v>1778</v>
      </c>
      <c r="E679" s="4" t="s">
        <v>1779</v>
      </c>
      <c r="F679" s="28">
        <v>2719</v>
      </c>
    </row>
    <row r="680" spans="1:6" ht="60" customHeight="1" x14ac:dyDescent="0.25">
      <c r="A680" s="1">
        <f t="shared" si="9"/>
        <v>629</v>
      </c>
      <c r="B680" s="5"/>
      <c r="C680" s="4" t="s">
        <v>1780</v>
      </c>
      <c r="D680" s="4" t="s">
        <v>1781</v>
      </c>
      <c r="E680" s="4" t="s">
        <v>1782</v>
      </c>
      <c r="F680" s="28">
        <v>2719</v>
      </c>
    </row>
    <row r="681" spans="1:6" ht="60" customHeight="1" x14ac:dyDescent="0.25">
      <c r="A681" s="1">
        <f t="shared" si="9"/>
        <v>630</v>
      </c>
      <c r="B681" s="5"/>
      <c r="C681" s="4" t="s">
        <v>1783</v>
      </c>
      <c r="D681" s="4" t="s">
        <v>1784</v>
      </c>
      <c r="E681" s="4" t="s">
        <v>1785</v>
      </c>
      <c r="F681" s="28">
        <v>2620</v>
      </c>
    </row>
    <row r="682" spans="1:6" ht="60" customHeight="1" x14ac:dyDescent="0.25">
      <c r="A682" s="1">
        <f t="shared" si="9"/>
        <v>631</v>
      </c>
      <c r="B682" s="5"/>
      <c r="C682" s="4" t="s">
        <v>1786</v>
      </c>
      <c r="D682" s="4" t="s">
        <v>1787</v>
      </c>
      <c r="E682" s="4" t="s">
        <v>1788</v>
      </c>
      <c r="F682" s="28">
        <v>2620</v>
      </c>
    </row>
    <row r="683" spans="1:6" ht="60" customHeight="1" x14ac:dyDescent="0.25">
      <c r="A683" s="1">
        <f t="shared" si="9"/>
        <v>632</v>
      </c>
      <c r="B683" s="5"/>
      <c r="C683" s="4" t="s">
        <v>1789</v>
      </c>
      <c r="D683" s="4" t="s">
        <v>1790</v>
      </c>
      <c r="E683" s="4" t="s">
        <v>1791</v>
      </c>
      <c r="F683" s="28">
        <v>3411</v>
      </c>
    </row>
    <row r="684" spans="1:6" ht="60" customHeight="1" x14ac:dyDescent="0.25">
      <c r="A684" s="1">
        <f t="shared" si="9"/>
        <v>633</v>
      </c>
      <c r="B684" s="5"/>
      <c r="C684" s="4" t="s">
        <v>1792</v>
      </c>
      <c r="D684" s="4" t="s">
        <v>1793</v>
      </c>
      <c r="E684" s="4" t="s">
        <v>1794</v>
      </c>
      <c r="F684" s="28">
        <v>3411</v>
      </c>
    </row>
    <row r="685" spans="1:6" ht="60" customHeight="1" x14ac:dyDescent="0.25">
      <c r="A685" s="1">
        <f t="shared" si="9"/>
        <v>634</v>
      </c>
      <c r="B685" s="5"/>
      <c r="C685" s="4" t="s">
        <v>1795</v>
      </c>
      <c r="D685" s="4" t="s">
        <v>1796</v>
      </c>
      <c r="E685" s="4" t="s">
        <v>1797</v>
      </c>
      <c r="F685" s="28">
        <v>3411</v>
      </c>
    </row>
    <row r="686" spans="1:6" ht="60.75" customHeight="1" x14ac:dyDescent="0.25">
      <c r="A686" s="1">
        <f t="shared" si="9"/>
        <v>635</v>
      </c>
      <c r="B686" s="5"/>
      <c r="C686" s="4" t="s">
        <v>1798</v>
      </c>
      <c r="D686" s="4" t="s">
        <v>1799</v>
      </c>
      <c r="E686" s="4" t="s">
        <v>1800</v>
      </c>
      <c r="F686" s="28">
        <v>3411</v>
      </c>
    </row>
    <row r="687" spans="1:6" ht="60" customHeight="1" x14ac:dyDescent="0.25">
      <c r="A687" s="1">
        <f t="shared" si="9"/>
        <v>636</v>
      </c>
      <c r="B687" s="5"/>
      <c r="C687" s="4" t="s">
        <v>1801</v>
      </c>
      <c r="D687" s="4" t="s">
        <v>1802</v>
      </c>
      <c r="E687" s="4" t="s">
        <v>1803</v>
      </c>
      <c r="F687" s="28">
        <v>173</v>
      </c>
    </row>
    <row r="688" spans="1:6" ht="60" customHeight="1" x14ac:dyDescent="0.25">
      <c r="A688" s="1">
        <f t="shared" si="9"/>
        <v>637</v>
      </c>
      <c r="B688" s="5"/>
      <c r="C688" s="4" t="s">
        <v>1804</v>
      </c>
      <c r="D688" s="4" t="s">
        <v>1805</v>
      </c>
      <c r="E688" s="4" t="s">
        <v>1806</v>
      </c>
      <c r="F688" s="28">
        <v>198</v>
      </c>
    </row>
    <row r="689" spans="1:16" ht="60" customHeight="1" x14ac:dyDescent="0.25">
      <c r="A689" s="1">
        <f t="shared" si="9"/>
        <v>638</v>
      </c>
      <c r="B689" s="5"/>
      <c r="C689" s="4" t="s">
        <v>1807</v>
      </c>
      <c r="D689" s="4" t="s">
        <v>1808</v>
      </c>
      <c r="E689" s="4" t="s">
        <v>1809</v>
      </c>
      <c r="F689" s="28">
        <v>198</v>
      </c>
    </row>
    <row r="690" spans="1:16" ht="60" customHeight="1" x14ac:dyDescent="0.25">
      <c r="A690" s="1">
        <f t="shared" si="9"/>
        <v>639</v>
      </c>
      <c r="B690" s="5"/>
      <c r="C690" s="4" t="s">
        <v>1810</v>
      </c>
      <c r="D690" s="4" t="s">
        <v>1811</v>
      </c>
      <c r="E690" s="4" t="s">
        <v>1812</v>
      </c>
      <c r="F690" s="28">
        <v>297</v>
      </c>
    </row>
    <row r="691" spans="1:16" ht="60" customHeight="1" x14ac:dyDescent="0.25">
      <c r="A691" s="1">
        <f t="shared" si="9"/>
        <v>640</v>
      </c>
      <c r="B691" s="5"/>
      <c r="C691" s="4" t="s">
        <v>1813</v>
      </c>
      <c r="D691" s="4" t="s">
        <v>1814</v>
      </c>
      <c r="E691" s="4" t="s">
        <v>1815</v>
      </c>
      <c r="F691" s="28">
        <v>10343</v>
      </c>
    </row>
    <row r="692" spans="1:16" ht="60" customHeight="1" x14ac:dyDescent="0.25">
      <c r="A692" s="1">
        <f t="shared" si="9"/>
        <v>641</v>
      </c>
      <c r="B692" s="5"/>
      <c r="C692" s="4" t="s">
        <v>1816</v>
      </c>
      <c r="D692" s="4" t="s">
        <v>1817</v>
      </c>
      <c r="E692" s="4" t="s">
        <v>1818</v>
      </c>
      <c r="F692" s="28">
        <v>12172</v>
      </c>
    </row>
    <row r="693" spans="1:16" ht="60" customHeight="1" x14ac:dyDescent="0.25">
      <c r="A693" s="1">
        <f t="shared" si="9"/>
        <v>642</v>
      </c>
      <c r="B693" s="5"/>
      <c r="C693" s="4" t="s">
        <v>1819</v>
      </c>
      <c r="D693" s="4" t="s">
        <v>1820</v>
      </c>
      <c r="E693" s="4" t="s">
        <v>1821</v>
      </c>
      <c r="F693" s="28">
        <v>173</v>
      </c>
    </row>
    <row r="694" spans="1:16" ht="60" customHeight="1" x14ac:dyDescent="0.25">
      <c r="A694" s="1">
        <f t="shared" ref="A694:A763" si="10">A693+1</f>
        <v>643</v>
      </c>
      <c r="B694" s="5"/>
      <c r="C694" s="4" t="s">
        <v>1822</v>
      </c>
      <c r="D694" s="4" t="s">
        <v>1823</v>
      </c>
      <c r="E694" s="4" t="s">
        <v>1824</v>
      </c>
      <c r="F694" s="28">
        <v>210</v>
      </c>
    </row>
    <row r="695" spans="1:16" ht="60" customHeight="1" x14ac:dyDescent="0.25">
      <c r="A695" s="1">
        <f t="shared" si="10"/>
        <v>644</v>
      </c>
      <c r="B695" s="5"/>
      <c r="C695" s="4" t="s">
        <v>1825</v>
      </c>
      <c r="D695" s="4" t="s">
        <v>1826</v>
      </c>
      <c r="E695" s="4" t="s">
        <v>1827</v>
      </c>
      <c r="F695" s="28">
        <v>396</v>
      </c>
    </row>
    <row r="696" spans="1:16" ht="60" customHeight="1" x14ac:dyDescent="0.25">
      <c r="A696" s="1">
        <f t="shared" si="10"/>
        <v>645</v>
      </c>
      <c r="B696" s="5"/>
      <c r="C696" s="4" t="s">
        <v>1828</v>
      </c>
      <c r="D696" s="4" t="s">
        <v>1829</v>
      </c>
      <c r="E696" s="4" t="s">
        <v>1830</v>
      </c>
      <c r="F696" s="28">
        <v>420</v>
      </c>
    </row>
    <row r="697" spans="1:16" ht="60" customHeight="1" x14ac:dyDescent="0.25">
      <c r="A697" s="1">
        <f t="shared" si="10"/>
        <v>646</v>
      </c>
      <c r="B697" s="5"/>
      <c r="C697" s="4" t="s">
        <v>1831</v>
      </c>
      <c r="D697" s="4" t="s">
        <v>1832</v>
      </c>
      <c r="E697" s="4" t="s">
        <v>1833</v>
      </c>
      <c r="F697" s="28">
        <v>470</v>
      </c>
    </row>
    <row r="698" spans="1:16" ht="60" customHeight="1" x14ac:dyDescent="0.25">
      <c r="A698" s="1">
        <f t="shared" si="10"/>
        <v>647</v>
      </c>
      <c r="B698" s="5"/>
      <c r="C698" s="4" t="s">
        <v>1834</v>
      </c>
      <c r="D698" s="4" t="s">
        <v>1835</v>
      </c>
      <c r="E698" s="4" t="s">
        <v>1836</v>
      </c>
      <c r="F698" s="28">
        <v>470</v>
      </c>
    </row>
    <row r="699" spans="1:16" ht="60" customHeight="1" x14ac:dyDescent="0.25">
      <c r="A699" s="1">
        <f t="shared" si="10"/>
        <v>648</v>
      </c>
      <c r="B699" s="5"/>
      <c r="C699" s="4" t="s">
        <v>1837</v>
      </c>
      <c r="D699" s="4" t="s">
        <v>1838</v>
      </c>
      <c r="E699" s="4" t="s">
        <v>1839</v>
      </c>
      <c r="F699" s="28">
        <v>210</v>
      </c>
    </row>
    <row r="700" spans="1:16" ht="60.75" customHeight="1" x14ac:dyDescent="0.25">
      <c r="A700" s="1">
        <f t="shared" si="10"/>
        <v>649</v>
      </c>
      <c r="B700" s="5"/>
      <c r="C700" s="4" t="s">
        <v>1840</v>
      </c>
      <c r="D700" s="4" t="s">
        <v>1841</v>
      </c>
      <c r="E700" s="4" t="s">
        <v>1842</v>
      </c>
      <c r="F700" s="28">
        <v>408</v>
      </c>
    </row>
    <row r="701" spans="1:16" ht="60" customHeight="1" x14ac:dyDescent="0.25">
      <c r="A701" s="1">
        <f t="shared" si="10"/>
        <v>650</v>
      </c>
      <c r="B701" s="5"/>
      <c r="C701" s="4" t="s">
        <v>1843</v>
      </c>
      <c r="D701" s="4" t="s">
        <v>1844</v>
      </c>
      <c r="E701" s="4" t="s">
        <v>1845</v>
      </c>
      <c r="F701" s="28">
        <v>729</v>
      </c>
    </row>
    <row r="702" spans="1:16" ht="60" customHeight="1" thickBot="1" x14ac:dyDescent="0.3">
      <c r="A702" s="1">
        <f t="shared" si="10"/>
        <v>651</v>
      </c>
      <c r="B702" s="10"/>
      <c r="C702" s="9" t="s">
        <v>1846</v>
      </c>
      <c r="D702" s="9" t="s">
        <v>1847</v>
      </c>
      <c r="E702" s="9" t="s">
        <v>1848</v>
      </c>
      <c r="F702" s="29">
        <v>358</v>
      </c>
    </row>
    <row r="703" spans="1:16" ht="60" customHeight="1" x14ac:dyDescent="0.25">
      <c r="A703" s="1">
        <f t="shared" si="10"/>
        <v>652</v>
      </c>
      <c r="B703" s="14"/>
      <c r="C703" s="15" t="s">
        <v>1890</v>
      </c>
      <c r="D703" s="15" t="s">
        <v>1891</v>
      </c>
      <c r="E703" s="15" t="s">
        <v>1892</v>
      </c>
      <c r="F703" s="32">
        <v>1705</v>
      </c>
      <c r="G703" s="16"/>
      <c r="H703" s="17"/>
      <c r="I703" s="17"/>
      <c r="J703" s="17"/>
      <c r="K703" s="17"/>
      <c r="L703" s="17"/>
      <c r="M703" s="17"/>
      <c r="N703" s="16"/>
      <c r="O703" s="16"/>
      <c r="P703" s="18"/>
    </row>
    <row r="704" spans="1:16" ht="60" customHeight="1" x14ac:dyDescent="0.25">
      <c r="A704" s="1">
        <f t="shared" si="10"/>
        <v>653</v>
      </c>
      <c r="B704" s="14"/>
      <c r="C704" s="15" t="s">
        <v>1893</v>
      </c>
      <c r="D704" s="15" t="s">
        <v>1894</v>
      </c>
      <c r="E704" s="15" t="s">
        <v>1895</v>
      </c>
      <c r="F704" s="32">
        <v>1767</v>
      </c>
      <c r="G704" s="16"/>
      <c r="H704" s="17"/>
      <c r="I704" s="17"/>
      <c r="J704" s="17"/>
      <c r="K704" s="17"/>
      <c r="L704" s="17"/>
      <c r="M704" s="17"/>
      <c r="N704" s="16"/>
      <c r="O704" s="16"/>
      <c r="P704" s="18"/>
    </row>
    <row r="705" spans="1:16" ht="60" customHeight="1" x14ac:dyDescent="0.25">
      <c r="A705" s="1">
        <f t="shared" si="10"/>
        <v>654</v>
      </c>
      <c r="B705" s="14"/>
      <c r="C705" s="15" t="s">
        <v>1896</v>
      </c>
      <c r="D705" s="15" t="s">
        <v>1897</v>
      </c>
      <c r="E705" s="15" t="s">
        <v>1898</v>
      </c>
      <c r="F705" s="32">
        <v>5932</v>
      </c>
      <c r="G705" s="16"/>
      <c r="H705" s="17"/>
      <c r="I705" s="17"/>
      <c r="J705" s="17"/>
      <c r="K705" s="17"/>
      <c r="L705" s="17"/>
      <c r="M705" s="17"/>
      <c r="N705" s="16"/>
      <c r="O705" s="16"/>
      <c r="P705" s="18"/>
    </row>
    <row r="706" spans="1:16" ht="60" customHeight="1" x14ac:dyDescent="0.25">
      <c r="A706" s="1">
        <f t="shared" si="10"/>
        <v>655</v>
      </c>
      <c r="B706" s="14"/>
      <c r="C706" s="15" t="s">
        <v>1899</v>
      </c>
      <c r="D706" s="15" t="s">
        <v>1900</v>
      </c>
      <c r="E706" s="15" t="s">
        <v>1901</v>
      </c>
      <c r="F706" s="32">
        <v>8885</v>
      </c>
      <c r="G706" s="16"/>
      <c r="H706" s="17"/>
      <c r="I706" s="17"/>
      <c r="J706" s="17"/>
      <c r="K706" s="17"/>
      <c r="L706" s="17"/>
      <c r="M706" s="17"/>
      <c r="N706" s="16"/>
      <c r="O706" s="16"/>
      <c r="P706" s="18"/>
    </row>
    <row r="707" spans="1:16" ht="60" customHeight="1" x14ac:dyDescent="0.25">
      <c r="A707" s="1">
        <f t="shared" si="10"/>
        <v>656</v>
      </c>
      <c r="B707" s="14"/>
      <c r="C707" s="15" t="s">
        <v>1902</v>
      </c>
      <c r="D707" s="15" t="s">
        <v>1903</v>
      </c>
      <c r="E707" s="15" t="s">
        <v>1904</v>
      </c>
      <c r="F707" s="32">
        <v>1755</v>
      </c>
      <c r="G707" s="16"/>
      <c r="H707" s="17"/>
      <c r="I707" s="17"/>
      <c r="J707" s="17"/>
      <c r="K707" s="17"/>
      <c r="L707" s="17"/>
      <c r="M707" s="17"/>
      <c r="N707" s="16"/>
      <c r="O707" s="16"/>
      <c r="P707" s="18"/>
    </row>
    <row r="708" spans="1:16" ht="60" customHeight="1" x14ac:dyDescent="0.25">
      <c r="A708" s="1">
        <f t="shared" si="10"/>
        <v>657</v>
      </c>
      <c r="B708" s="14"/>
      <c r="C708" s="15" t="s">
        <v>1905</v>
      </c>
      <c r="D708" s="15" t="s">
        <v>1906</v>
      </c>
      <c r="E708" s="15" t="s">
        <v>1907</v>
      </c>
      <c r="F708" s="32">
        <v>3683</v>
      </c>
      <c r="G708" s="16"/>
      <c r="H708" s="17"/>
      <c r="I708" s="17"/>
      <c r="J708" s="17"/>
      <c r="K708" s="17"/>
      <c r="L708" s="17"/>
      <c r="M708" s="17"/>
      <c r="N708" s="16"/>
      <c r="O708" s="16"/>
      <c r="P708" s="18"/>
    </row>
    <row r="709" spans="1:16" ht="60" customHeight="1" x14ac:dyDescent="0.25">
      <c r="A709" s="1">
        <f t="shared" si="10"/>
        <v>658</v>
      </c>
      <c r="B709" s="14"/>
      <c r="C709" s="15" t="s">
        <v>1908</v>
      </c>
      <c r="D709" s="15" t="s">
        <v>1909</v>
      </c>
      <c r="E709" s="15" t="s">
        <v>1910</v>
      </c>
      <c r="F709" s="32">
        <v>5301</v>
      </c>
      <c r="G709" s="16"/>
      <c r="H709" s="17"/>
      <c r="I709" s="17"/>
      <c r="J709" s="17"/>
      <c r="K709" s="17"/>
      <c r="L709" s="17"/>
      <c r="M709" s="17"/>
      <c r="N709" s="16"/>
      <c r="O709" s="16"/>
      <c r="P709" s="18"/>
    </row>
    <row r="710" spans="1:16" ht="60" customHeight="1" x14ac:dyDescent="0.25">
      <c r="A710" s="1">
        <f t="shared" si="10"/>
        <v>659</v>
      </c>
      <c r="B710" s="14"/>
      <c r="C710" s="15" t="s">
        <v>1911</v>
      </c>
      <c r="D710" s="15" t="s">
        <v>1912</v>
      </c>
      <c r="E710" s="15" t="s">
        <v>1913</v>
      </c>
      <c r="F710" s="32">
        <v>5314</v>
      </c>
      <c r="G710" s="16"/>
      <c r="H710" s="17"/>
      <c r="I710" s="17"/>
      <c r="J710" s="17"/>
      <c r="K710" s="17"/>
      <c r="L710" s="17"/>
      <c r="M710" s="17"/>
      <c r="N710" s="16"/>
      <c r="O710" s="16"/>
      <c r="P710" s="18"/>
    </row>
    <row r="711" spans="1:16" ht="60" customHeight="1" x14ac:dyDescent="0.25">
      <c r="A711" s="1">
        <f t="shared" si="10"/>
        <v>660</v>
      </c>
      <c r="B711" s="14"/>
      <c r="C711" s="15" t="s">
        <v>1914</v>
      </c>
      <c r="D711" s="15" t="s">
        <v>1915</v>
      </c>
      <c r="E711" s="15" t="s">
        <v>1916</v>
      </c>
      <c r="F711" s="32">
        <v>1767</v>
      </c>
      <c r="G711" s="16"/>
      <c r="H711" s="17"/>
      <c r="I711" s="17"/>
      <c r="J711" s="17"/>
      <c r="K711" s="17"/>
      <c r="L711" s="17"/>
      <c r="M711" s="17"/>
      <c r="N711" s="16"/>
      <c r="O711" s="16"/>
      <c r="P711" s="18"/>
    </row>
    <row r="712" spans="1:16" ht="60" customHeight="1" x14ac:dyDescent="0.25">
      <c r="A712" s="1">
        <f t="shared" si="10"/>
        <v>661</v>
      </c>
      <c r="B712" s="14"/>
      <c r="C712" s="15" t="s">
        <v>1917</v>
      </c>
      <c r="D712" s="15" t="s">
        <v>1918</v>
      </c>
      <c r="E712" s="15" t="s">
        <v>1919</v>
      </c>
      <c r="F712" s="32">
        <v>7155</v>
      </c>
      <c r="G712" s="16"/>
      <c r="H712" s="17"/>
      <c r="I712" s="17"/>
      <c r="J712" s="17"/>
      <c r="K712" s="17"/>
      <c r="L712" s="17"/>
      <c r="M712" s="17"/>
      <c r="N712" s="16"/>
      <c r="O712" s="16"/>
      <c r="P712" s="18"/>
    </row>
    <row r="713" spans="1:16" ht="60" customHeight="1" x14ac:dyDescent="0.25">
      <c r="A713" s="1">
        <f t="shared" si="10"/>
        <v>662</v>
      </c>
      <c r="B713" s="14"/>
      <c r="C713" s="15" t="s">
        <v>1920</v>
      </c>
      <c r="D713" s="15" t="s">
        <v>1921</v>
      </c>
      <c r="E713" s="15" t="s">
        <v>1922</v>
      </c>
      <c r="F713" s="32">
        <v>4041</v>
      </c>
      <c r="G713" s="16"/>
      <c r="H713" s="17"/>
      <c r="I713" s="17"/>
      <c r="J713" s="17"/>
      <c r="K713" s="17"/>
      <c r="L713" s="17"/>
      <c r="M713" s="17"/>
      <c r="N713" s="16"/>
      <c r="O713" s="16"/>
      <c r="P713" s="18"/>
    </row>
    <row r="714" spans="1:16" ht="60" customHeight="1" x14ac:dyDescent="0.25">
      <c r="A714" s="1">
        <f t="shared" si="10"/>
        <v>663</v>
      </c>
      <c r="B714" s="14"/>
      <c r="C714" s="15" t="s">
        <v>1923</v>
      </c>
      <c r="D714" s="15" t="s">
        <v>1924</v>
      </c>
      <c r="E714" s="15" t="s">
        <v>1925</v>
      </c>
      <c r="F714" s="32">
        <v>6117</v>
      </c>
      <c r="G714" s="16"/>
      <c r="H714" s="17"/>
      <c r="I714" s="17"/>
      <c r="J714" s="17"/>
      <c r="K714" s="17"/>
      <c r="L714" s="17"/>
      <c r="M714" s="17"/>
      <c r="N714" s="16"/>
      <c r="O714" s="16"/>
      <c r="P714" s="18"/>
    </row>
    <row r="715" spans="1:16" ht="60" customHeight="1" x14ac:dyDescent="0.25">
      <c r="A715" s="1">
        <f t="shared" si="10"/>
        <v>664</v>
      </c>
      <c r="B715" s="14"/>
      <c r="C715" s="15" t="s">
        <v>1926</v>
      </c>
      <c r="D715" s="15" t="s">
        <v>1927</v>
      </c>
      <c r="E715" s="15" t="s">
        <v>1928</v>
      </c>
      <c r="F715" s="32">
        <v>2261</v>
      </c>
      <c r="G715" s="16"/>
      <c r="H715" s="17"/>
      <c r="I715" s="17"/>
      <c r="J715" s="17"/>
      <c r="K715" s="17"/>
      <c r="L715" s="17"/>
      <c r="M715" s="17"/>
      <c r="N715" s="16"/>
      <c r="O715" s="16"/>
      <c r="P715" s="18"/>
    </row>
    <row r="716" spans="1:16" ht="60" customHeight="1" x14ac:dyDescent="0.25">
      <c r="A716" s="1">
        <f t="shared" si="10"/>
        <v>665</v>
      </c>
      <c r="B716" s="14"/>
      <c r="C716" s="15" t="s">
        <v>1929</v>
      </c>
      <c r="D716" s="15" t="s">
        <v>1930</v>
      </c>
      <c r="E716" s="15" t="s">
        <v>1931</v>
      </c>
      <c r="F716" s="32">
        <v>2039</v>
      </c>
      <c r="G716" s="16"/>
      <c r="H716" s="17"/>
      <c r="I716" s="17"/>
      <c r="J716" s="17"/>
      <c r="K716" s="17"/>
      <c r="L716" s="17"/>
      <c r="M716" s="17"/>
      <c r="N716" s="16"/>
      <c r="O716" s="16"/>
      <c r="P716" s="18"/>
    </row>
    <row r="717" spans="1:16" ht="60" customHeight="1" x14ac:dyDescent="0.25">
      <c r="A717" s="1">
        <f t="shared" si="10"/>
        <v>666</v>
      </c>
      <c r="B717" s="14"/>
      <c r="C717" s="15" t="s">
        <v>1932</v>
      </c>
      <c r="D717" s="15" t="s">
        <v>1933</v>
      </c>
      <c r="E717" s="15" t="s">
        <v>1934</v>
      </c>
      <c r="F717" s="32">
        <v>2472</v>
      </c>
      <c r="G717" s="16"/>
      <c r="H717" s="17"/>
      <c r="I717" s="17"/>
      <c r="J717" s="17"/>
      <c r="K717" s="17"/>
      <c r="L717" s="17"/>
      <c r="M717" s="17"/>
      <c r="N717" s="16"/>
      <c r="O717" s="16"/>
      <c r="P717" s="18"/>
    </row>
    <row r="718" spans="1:16" ht="60" customHeight="1" x14ac:dyDescent="0.25">
      <c r="A718" s="1">
        <f t="shared" si="10"/>
        <v>667</v>
      </c>
      <c r="B718" s="14"/>
      <c r="C718" s="15" t="s">
        <v>1935</v>
      </c>
      <c r="D718" s="15" t="s">
        <v>1936</v>
      </c>
      <c r="E718" s="15" t="s">
        <v>1937</v>
      </c>
      <c r="F718" s="32">
        <v>1594</v>
      </c>
      <c r="G718" s="16"/>
      <c r="H718" s="17"/>
      <c r="I718" s="17"/>
      <c r="J718" s="17"/>
      <c r="K718" s="17"/>
      <c r="L718" s="17"/>
      <c r="M718" s="17"/>
      <c r="N718" s="16"/>
      <c r="O718" s="16"/>
      <c r="P718" s="18"/>
    </row>
    <row r="719" spans="1:16" ht="60" customHeight="1" x14ac:dyDescent="0.25">
      <c r="A719" s="1">
        <f t="shared" si="10"/>
        <v>668</v>
      </c>
      <c r="B719" s="14"/>
      <c r="C719" s="15" t="s">
        <v>1938</v>
      </c>
      <c r="D719" s="15" t="s">
        <v>1939</v>
      </c>
      <c r="E719" s="15" t="s">
        <v>1940</v>
      </c>
      <c r="F719" s="32">
        <v>4449</v>
      </c>
      <c r="G719" s="16"/>
      <c r="H719" s="17"/>
      <c r="I719" s="17"/>
      <c r="J719" s="17"/>
      <c r="K719" s="17"/>
      <c r="L719" s="17"/>
      <c r="M719" s="17"/>
      <c r="N719" s="16"/>
      <c r="O719" s="16"/>
      <c r="P719" s="18"/>
    </row>
    <row r="720" spans="1:16" ht="60" customHeight="1" x14ac:dyDescent="0.25">
      <c r="A720" s="1">
        <f t="shared" si="10"/>
        <v>669</v>
      </c>
      <c r="B720" s="14"/>
      <c r="C720" s="15" t="s">
        <v>1941</v>
      </c>
      <c r="D720" s="15" t="s">
        <v>1942</v>
      </c>
      <c r="E720" s="15" t="s">
        <v>1943</v>
      </c>
      <c r="F720" s="32">
        <v>4869</v>
      </c>
      <c r="G720" s="16"/>
      <c r="H720" s="17"/>
      <c r="I720" s="17"/>
      <c r="J720" s="17"/>
      <c r="K720" s="17"/>
      <c r="L720" s="17"/>
      <c r="M720" s="17"/>
      <c r="N720" s="16"/>
      <c r="O720" s="16"/>
      <c r="P720" s="18"/>
    </row>
    <row r="721" spans="1:16" ht="60" customHeight="1" x14ac:dyDescent="0.25">
      <c r="A721" s="1">
        <f t="shared" si="10"/>
        <v>670</v>
      </c>
      <c r="B721" s="14"/>
      <c r="C721" s="15" t="s">
        <v>1944</v>
      </c>
      <c r="D721" s="15" t="s">
        <v>1945</v>
      </c>
      <c r="E721" s="15" t="s">
        <v>1946</v>
      </c>
      <c r="F721" s="32">
        <v>1594</v>
      </c>
      <c r="G721" s="16"/>
      <c r="H721" s="17"/>
      <c r="I721" s="17"/>
      <c r="J721" s="17"/>
      <c r="K721" s="17"/>
      <c r="L721" s="17"/>
      <c r="M721" s="17"/>
      <c r="N721" s="16"/>
      <c r="O721" s="16"/>
      <c r="P721" s="18"/>
    </row>
    <row r="722" spans="1:16" ht="60" customHeight="1" x14ac:dyDescent="0.25">
      <c r="A722" s="1">
        <f t="shared" si="10"/>
        <v>671</v>
      </c>
      <c r="B722" s="14"/>
      <c r="C722" s="15" t="s">
        <v>1947</v>
      </c>
      <c r="D722" s="15" t="s">
        <v>1948</v>
      </c>
      <c r="E722" s="15" t="s">
        <v>1949</v>
      </c>
      <c r="F722" s="32">
        <v>4449</v>
      </c>
      <c r="G722" s="16"/>
      <c r="H722" s="17"/>
      <c r="I722" s="17"/>
      <c r="J722" s="17"/>
      <c r="K722" s="17"/>
      <c r="L722" s="17"/>
      <c r="M722" s="17"/>
      <c r="N722" s="16"/>
      <c r="O722" s="16"/>
      <c r="P722" s="18"/>
    </row>
    <row r="723" spans="1:16" ht="60" customHeight="1" x14ac:dyDescent="0.25">
      <c r="A723" s="1">
        <f t="shared" si="10"/>
        <v>672</v>
      </c>
      <c r="B723" s="14"/>
      <c r="C723" s="15" t="s">
        <v>1950</v>
      </c>
      <c r="D723" s="15" t="s">
        <v>1951</v>
      </c>
      <c r="E723" s="15" t="s">
        <v>1952</v>
      </c>
      <c r="F723" s="32">
        <v>4869</v>
      </c>
      <c r="G723" s="16"/>
      <c r="H723" s="17"/>
      <c r="I723" s="17"/>
      <c r="J723" s="17"/>
      <c r="K723" s="17"/>
      <c r="L723" s="17"/>
      <c r="M723" s="17"/>
      <c r="N723" s="16"/>
      <c r="O723" s="16"/>
      <c r="P723" s="18"/>
    </row>
    <row r="724" spans="1:16" s="21" customFormat="1" ht="60" customHeight="1" x14ac:dyDescent="0.25">
      <c r="A724" s="1"/>
      <c r="B724" s="14"/>
      <c r="C724" s="15" t="s">
        <v>3444</v>
      </c>
      <c r="D724" s="15" t="s">
        <v>3445</v>
      </c>
      <c r="E724" s="15" t="s">
        <v>3446</v>
      </c>
      <c r="F724" s="32">
        <v>1841</v>
      </c>
      <c r="G724" s="16"/>
      <c r="H724" s="17"/>
      <c r="I724" s="17"/>
      <c r="J724" s="17"/>
      <c r="K724" s="17"/>
      <c r="L724" s="17"/>
      <c r="M724" s="17"/>
      <c r="N724" s="16"/>
      <c r="O724" s="16"/>
      <c r="P724" s="18"/>
    </row>
    <row r="725" spans="1:16" ht="60" customHeight="1" x14ac:dyDescent="0.25">
      <c r="A725" s="1">
        <f>A723+1</f>
        <v>673</v>
      </c>
      <c r="B725" s="14"/>
      <c r="C725" s="15" t="s">
        <v>1953</v>
      </c>
      <c r="D725" s="15" t="s">
        <v>1954</v>
      </c>
      <c r="E725" s="15" t="s">
        <v>1955</v>
      </c>
      <c r="F725" s="32">
        <v>3361</v>
      </c>
      <c r="G725" s="16"/>
      <c r="H725" s="17"/>
      <c r="I725" s="17"/>
      <c r="J725" s="17"/>
      <c r="K725" s="17"/>
      <c r="L725" s="17"/>
      <c r="M725" s="17"/>
      <c r="N725" s="16"/>
      <c r="O725" s="16"/>
      <c r="P725" s="18"/>
    </row>
    <row r="726" spans="1:16" ht="60" customHeight="1" x14ac:dyDescent="0.25">
      <c r="A726" s="1">
        <f t="shared" si="10"/>
        <v>674</v>
      </c>
      <c r="B726" s="14"/>
      <c r="C726" s="15" t="s">
        <v>1956</v>
      </c>
      <c r="D726" s="15" t="s">
        <v>1957</v>
      </c>
      <c r="E726" s="15" t="s">
        <v>1958</v>
      </c>
      <c r="F726" s="32">
        <v>7439</v>
      </c>
      <c r="G726" s="16"/>
      <c r="H726" s="17"/>
      <c r="I726" s="17"/>
      <c r="J726" s="17"/>
      <c r="K726" s="17"/>
      <c r="L726" s="17"/>
      <c r="M726" s="17"/>
      <c r="N726" s="16"/>
      <c r="O726" s="16"/>
      <c r="P726" s="18"/>
    </row>
    <row r="727" spans="1:16" ht="60" customHeight="1" x14ac:dyDescent="0.25">
      <c r="A727" s="1">
        <f t="shared" si="10"/>
        <v>675</v>
      </c>
      <c r="B727" s="14"/>
      <c r="C727" s="15" t="s">
        <v>1959</v>
      </c>
      <c r="D727" s="15" t="s">
        <v>1960</v>
      </c>
      <c r="E727" s="15" t="s">
        <v>1961</v>
      </c>
      <c r="F727" s="32">
        <v>5017</v>
      </c>
      <c r="G727" s="16"/>
      <c r="H727" s="17"/>
      <c r="I727" s="17"/>
      <c r="J727" s="17"/>
      <c r="K727" s="17"/>
      <c r="L727" s="17"/>
      <c r="M727" s="17"/>
      <c r="N727" s="16"/>
      <c r="O727" s="16"/>
      <c r="P727" s="18"/>
    </row>
    <row r="728" spans="1:16" ht="60" customHeight="1" x14ac:dyDescent="0.25">
      <c r="A728" s="1">
        <f t="shared" si="10"/>
        <v>676</v>
      </c>
      <c r="B728" s="14"/>
      <c r="C728" s="15" t="s">
        <v>1962</v>
      </c>
      <c r="D728" s="15" t="s">
        <v>1963</v>
      </c>
      <c r="E728" s="15" t="s">
        <v>1964</v>
      </c>
      <c r="F728" s="32">
        <v>1829</v>
      </c>
      <c r="G728" s="16"/>
      <c r="H728" s="17"/>
      <c r="I728" s="17"/>
      <c r="J728" s="17"/>
      <c r="K728" s="17"/>
      <c r="L728" s="17"/>
      <c r="M728" s="17"/>
      <c r="N728" s="16"/>
      <c r="O728" s="16"/>
      <c r="P728" s="18"/>
    </row>
    <row r="729" spans="1:16" ht="60" customHeight="1" x14ac:dyDescent="0.25">
      <c r="A729" s="1">
        <f t="shared" si="10"/>
        <v>677</v>
      </c>
      <c r="B729" s="14"/>
      <c r="C729" s="15" t="s">
        <v>1965</v>
      </c>
      <c r="D729" s="15" t="s">
        <v>1966</v>
      </c>
      <c r="E729" s="15" t="s">
        <v>1967</v>
      </c>
      <c r="F729" s="32">
        <v>3374</v>
      </c>
      <c r="G729" s="16"/>
      <c r="H729" s="17"/>
      <c r="I729" s="17"/>
      <c r="J729" s="17"/>
      <c r="K729" s="17"/>
      <c r="L729" s="17"/>
      <c r="M729" s="17"/>
      <c r="N729" s="16"/>
      <c r="O729" s="16"/>
      <c r="P729" s="18"/>
    </row>
    <row r="730" spans="1:16" ht="60" customHeight="1" x14ac:dyDescent="0.25">
      <c r="A730" s="1">
        <f t="shared" si="10"/>
        <v>678</v>
      </c>
      <c r="B730" s="14"/>
      <c r="C730" s="15" t="s">
        <v>1968</v>
      </c>
      <c r="D730" s="15" t="s">
        <v>1969</v>
      </c>
      <c r="E730" s="15" t="s">
        <v>1970</v>
      </c>
      <c r="F730" s="32">
        <v>5314</v>
      </c>
      <c r="G730" s="16"/>
      <c r="H730" s="17"/>
      <c r="I730" s="17"/>
      <c r="J730" s="17"/>
      <c r="K730" s="17"/>
      <c r="L730" s="17"/>
      <c r="M730" s="17"/>
      <c r="N730" s="16"/>
      <c r="O730" s="16"/>
      <c r="P730" s="18"/>
    </row>
    <row r="731" spans="1:16" ht="60" customHeight="1" x14ac:dyDescent="0.25">
      <c r="A731" s="1">
        <f t="shared" si="10"/>
        <v>679</v>
      </c>
      <c r="B731" s="14"/>
      <c r="C731" s="15" t="s">
        <v>1971</v>
      </c>
      <c r="D731" s="15" t="s">
        <v>1972</v>
      </c>
      <c r="E731" s="15" t="s">
        <v>1973</v>
      </c>
      <c r="F731" s="32">
        <v>2261</v>
      </c>
      <c r="G731" s="16"/>
      <c r="H731" s="17"/>
      <c r="I731" s="17"/>
      <c r="J731" s="17"/>
      <c r="K731" s="17"/>
      <c r="L731" s="17"/>
      <c r="M731" s="17"/>
      <c r="N731" s="16"/>
      <c r="O731" s="16"/>
      <c r="P731" s="18"/>
    </row>
    <row r="732" spans="1:16" ht="60" customHeight="1" x14ac:dyDescent="0.25">
      <c r="A732" s="1">
        <f t="shared" si="10"/>
        <v>680</v>
      </c>
      <c r="B732" s="14"/>
      <c r="C732" s="15" t="s">
        <v>1974</v>
      </c>
      <c r="D732" s="15" t="s">
        <v>1975</v>
      </c>
      <c r="E732" s="15" t="s">
        <v>1976</v>
      </c>
      <c r="F732" s="32">
        <v>7575</v>
      </c>
      <c r="G732" s="16"/>
      <c r="H732" s="17"/>
      <c r="I732" s="17"/>
      <c r="J732" s="17"/>
      <c r="K732" s="17"/>
      <c r="L732" s="17"/>
      <c r="M732" s="17"/>
      <c r="N732" s="16"/>
      <c r="O732" s="16"/>
      <c r="P732" s="18"/>
    </row>
    <row r="733" spans="1:16" ht="60" customHeight="1" x14ac:dyDescent="0.25">
      <c r="A733" s="1">
        <f t="shared" si="10"/>
        <v>681</v>
      </c>
      <c r="B733" s="14"/>
      <c r="C733" s="15" t="s">
        <v>1977</v>
      </c>
      <c r="D733" s="15" t="s">
        <v>1978</v>
      </c>
      <c r="E733" s="15" t="s">
        <v>1979</v>
      </c>
      <c r="F733" s="32">
        <v>2261</v>
      </c>
      <c r="G733" s="16"/>
      <c r="H733" s="17"/>
      <c r="I733" s="17"/>
      <c r="J733" s="17"/>
      <c r="K733" s="17"/>
      <c r="L733" s="17"/>
      <c r="M733" s="17"/>
      <c r="N733" s="16"/>
      <c r="O733" s="16"/>
      <c r="P733" s="18"/>
    </row>
    <row r="734" spans="1:16" ht="60" customHeight="1" x14ac:dyDescent="0.25">
      <c r="A734" s="1">
        <f t="shared" si="10"/>
        <v>682</v>
      </c>
      <c r="B734" s="14"/>
      <c r="C734" s="15" t="s">
        <v>1980</v>
      </c>
      <c r="D734" s="15" t="s">
        <v>1981</v>
      </c>
      <c r="E734" s="15" t="s">
        <v>1982</v>
      </c>
      <c r="F734" s="32">
        <v>7575</v>
      </c>
      <c r="G734" s="16"/>
      <c r="H734" s="17"/>
      <c r="I734" s="17"/>
      <c r="J734" s="17"/>
      <c r="K734" s="17"/>
      <c r="L734" s="17"/>
      <c r="M734" s="17"/>
      <c r="N734" s="16"/>
      <c r="O734" s="16"/>
      <c r="P734" s="18"/>
    </row>
    <row r="735" spans="1:16" ht="60" customHeight="1" x14ac:dyDescent="0.25">
      <c r="A735" s="1">
        <f t="shared" si="10"/>
        <v>683</v>
      </c>
      <c r="B735" s="14"/>
      <c r="C735" s="15" t="s">
        <v>1983</v>
      </c>
      <c r="D735" s="15" t="s">
        <v>1984</v>
      </c>
      <c r="E735" s="15" t="s">
        <v>1985</v>
      </c>
      <c r="F735" s="32">
        <v>2805</v>
      </c>
      <c r="G735" s="16"/>
      <c r="H735" s="17"/>
      <c r="I735" s="17"/>
      <c r="J735" s="17"/>
      <c r="K735" s="17"/>
      <c r="L735" s="17"/>
      <c r="M735" s="17"/>
      <c r="N735" s="16"/>
      <c r="O735" s="16"/>
      <c r="P735" s="18"/>
    </row>
    <row r="736" spans="1:16" ht="60" customHeight="1" x14ac:dyDescent="0.25">
      <c r="A736" s="1">
        <f t="shared" si="10"/>
        <v>684</v>
      </c>
      <c r="B736" s="14"/>
      <c r="C736" s="15" t="s">
        <v>1986</v>
      </c>
      <c r="D736" s="15" t="s">
        <v>1987</v>
      </c>
      <c r="E736" s="15" t="s">
        <v>1988</v>
      </c>
      <c r="F736" s="32">
        <v>8341</v>
      </c>
      <c r="G736" s="16"/>
      <c r="H736" s="17"/>
      <c r="I736" s="17"/>
      <c r="J736" s="17"/>
      <c r="K736" s="17"/>
      <c r="L736" s="17"/>
      <c r="M736" s="17"/>
      <c r="N736" s="16"/>
      <c r="O736" s="16"/>
      <c r="P736" s="18"/>
    </row>
    <row r="737" spans="1:16" ht="60" customHeight="1" x14ac:dyDescent="0.25">
      <c r="A737" s="1">
        <f t="shared" si="10"/>
        <v>685</v>
      </c>
      <c r="B737" s="14"/>
      <c r="C737" s="15" t="s">
        <v>1989</v>
      </c>
      <c r="D737" s="15" t="s">
        <v>1990</v>
      </c>
      <c r="E737" s="15" t="s">
        <v>1991</v>
      </c>
      <c r="F737" s="32">
        <v>4770</v>
      </c>
      <c r="G737" s="16"/>
      <c r="H737" s="17"/>
      <c r="I737" s="17"/>
      <c r="J737" s="17"/>
      <c r="K737" s="17"/>
      <c r="L737" s="17"/>
      <c r="M737" s="17"/>
      <c r="N737" s="16"/>
      <c r="O737" s="16"/>
      <c r="P737" s="18"/>
    </row>
    <row r="738" spans="1:16" ht="60" customHeight="1" x14ac:dyDescent="0.25">
      <c r="A738" s="1">
        <f t="shared" si="10"/>
        <v>686</v>
      </c>
      <c r="B738" s="14"/>
      <c r="C738" s="15" t="s">
        <v>1992</v>
      </c>
      <c r="D738" s="15" t="s">
        <v>1993</v>
      </c>
      <c r="E738" s="15" t="s">
        <v>1994</v>
      </c>
      <c r="F738" s="32">
        <v>2805</v>
      </c>
      <c r="G738" s="16"/>
      <c r="H738" s="17"/>
      <c r="I738" s="17"/>
      <c r="J738" s="17"/>
      <c r="K738" s="17"/>
      <c r="L738" s="17"/>
      <c r="M738" s="17"/>
      <c r="N738" s="16"/>
      <c r="O738" s="16"/>
      <c r="P738" s="18"/>
    </row>
    <row r="739" spans="1:16" ht="60" customHeight="1" x14ac:dyDescent="0.25">
      <c r="A739" s="1">
        <f t="shared" si="10"/>
        <v>687</v>
      </c>
      <c r="B739" s="14"/>
      <c r="C739" s="15" t="s">
        <v>1995</v>
      </c>
      <c r="D739" s="15" t="s">
        <v>1996</v>
      </c>
      <c r="E739" s="15" t="s">
        <v>1997</v>
      </c>
      <c r="F739" s="32">
        <v>8650</v>
      </c>
      <c r="G739" s="16"/>
      <c r="H739" s="17"/>
      <c r="I739" s="17"/>
      <c r="J739" s="17"/>
      <c r="K739" s="17"/>
      <c r="L739" s="17"/>
      <c r="M739" s="17"/>
      <c r="N739" s="16"/>
      <c r="O739" s="16"/>
      <c r="P739" s="18"/>
    </row>
    <row r="740" spans="1:16" ht="60" customHeight="1" x14ac:dyDescent="0.25">
      <c r="A740" s="1">
        <f t="shared" si="10"/>
        <v>688</v>
      </c>
      <c r="B740" s="14"/>
      <c r="C740" s="15" t="s">
        <v>1998</v>
      </c>
      <c r="D740" s="15" t="s">
        <v>1999</v>
      </c>
      <c r="E740" s="15" t="s">
        <v>2000</v>
      </c>
      <c r="F740" s="32">
        <v>3856</v>
      </c>
      <c r="G740" s="16"/>
      <c r="H740" s="17"/>
      <c r="I740" s="17"/>
      <c r="J740" s="17"/>
      <c r="K740" s="17"/>
      <c r="L740" s="17"/>
      <c r="M740" s="17"/>
      <c r="N740" s="16"/>
      <c r="O740" s="16"/>
      <c r="P740" s="18"/>
    </row>
    <row r="741" spans="1:16" ht="60" customHeight="1" x14ac:dyDescent="0.25">
      <c r="A741" s="1">
        <f t="shared" si="10"/>
        <v>689</v>
      </c>
      <c r="B741" s="14"/>
      <c r="C741" s="15" t="s">
        <v>2001</v>
      </c>
      <c r="D741" s="15" t="s">
        <v>2002</v>
      </c>
      <c r="E741" s="15" t="s">
        <v>2003</v>
      </c>
      <c r="F741" s="32">
        <v>1718</v>
      </c>
      <c r="G741" s="16"/>
      <c r="H741" s="17"/>
      <c r="I741" s="17"/>
      <c r="J741" s="17"/>
      <c r="K741" s="17"/>
      <c r="L741" s="17"/>
      <c r="M741" s="17"/>
      <c r="N741" s="16"/>
      <c r="O741" s="16"/>
      <c r="P741" s="18"/>
    </row>
    <row r="742" spans="1:16" ht="60" customHeight="1" x14ac:dyDescent="0.25">
      <c r="A742" s="1">
        <f t="shared" si="10"/>
        <v>690</v>
      </c>
      <c r="B742" s="14"/>
      <c r="C742" s="15" t="s">
        <v>2001</v>
      </c>
      <c r="D742" s="15" t="s">
        <v>2004</v>
      </c>
      <c r="E742" s="15" t="s">
        <v>2005</v>
      </c>
      <c r="F742" s="32">
        <v>3028</v>
      </c>
      <c r="G742" s="16"/>
      <c r="H742" s="17"/>
      <c r="I742" s="17"/>
      <c r="J742" s="17"/>
      <c r="K742" s="17"/>
      <c r="L742" s="17"/>
      <c r="M742" s="17"/>
      <c r="N742" s="16"/>
      <c r="O742" s="16"/>
      <c r="P742" s="18"/>
    </row>
    <row r="743" spans="1:16" ht="60" customHeight="1" x14ac:dyDescent="0.25">
      <c r="A743" s="1">
        <f t="shared" si="10"/>
        <v>691</v>
      </c>
      <c r="B743" s="14"/>
      <c r="C743" s="15" t="s">
        <v>2006</v>
      </c>
      <c r="D743" s="15" t="s">
        <v>2007</v>
      </c>
      <c r="E743" s="15" t="s">
        <v>2008</v>
      </c>
      <c r="F743" s="32">
        <v>5005</v>
      </c>
      <c r="G743" s="16"/>
      <c r="H743" s="17"/>
      <c r="I743" s="17"/>
      <c r="J743" s="17"/>
      <c r="K743" s="17"/>
      <c r="L743" s="17"/>
      <c r="M743" s="17"/>
      <c r="N743" s="16"/>
      <c r="O743" s="16"/>
      <c r="P743" s="18"/>
    </row>
    <row r="744" spans="1:16" ht="60" customHeight="1" x14ac:dyDescent="0.25">
      <c r="A744" s="1">
        <f t="shared" si="10"/>
        <v>692</v>
      </c>
      <c r="B744" s="14"/>
      <c r="C744" s="15" t="s">
        <v>2009</v>
      </c>
      <c r="D744" s="15" t="s">
        <v>2010</v>
      </c>
      <c r="E744" s="15" t="s">
        <v>2011</v>
      </c>
      <c r="F744" s="32">
        <v>1878</v>
      </c>
      <c r="G744" s="16"/>
      <c r="H744" s="17"/>
      <c r="I744" s="17"/>
      <c r="J744" s="17"/>
      <c r="K744" s="17"/>
      <c r="L744" s="17"/>
      <c r="M744" s="17"/>
      <c r="N744" s="16"/>
      <c r="O744" s="16"/>
      <c r="P744" s="18"/>
    </row>
    <row r="745" spans="1:16" ht="60" customHeight="1" x14ac:dyDescent="0.25">
      <c r="A745" s="1">
        <f t="shared" si="10"/>
        <v>693</v>
      </c>
      <c r="B745" s="14"/>
      <c r="C745" s="15" t="s">
        <v>2012</v>
      </c>
      <c r="D745" s="15" t="s">
        <v>2013</v>
      </c>
      <c r="E745" s="15" t="s">
        <v>2014</v>
      </c>
      <c r="F745" s="32">
        <v>1359</v>
      </c>
      <c r="G745" s="16"/>
      <c r="H745" s="17"/>
      <c r="I745" s="17"/>
      <c r="J745" s="17"/>
      <c r="K745" s="17"/>
      <c r="L745" s="17"/>
      <c r="M745" s="17"/>
      <c r="N745" s="16"/>
      <c r="O745" s="16"/>
      <c r="P745" s="18"/>
    </row>
    <row r="746" spans="1:16" ht="60" customHeight="1" x14ac:dyDescent="0.25">
      <c r="A746" s="1">
        <f t="shared" si="10"/>
        <v>694</v>
      </c>
      <c r="B746" s="14"/>
      <c r="C746" s="15" t="s">
        <v>2015</v>
      </c>
      <c r="D746" s="15" t="s">
        <v>2016</v>
      </c>
      <c r="E746" s="15" t="s">
        <v>2017</v>
      </c>
      <c r="F746" s="32">
        <v>4263</v>
      </c>
      <c r="G746" s="16"/>
      <c r="H746" s="17"/>
      <c r="I746" s="17"/>
      <c r="J746" s="17"/>
      <c r="K746" s="17"/>
      <c r="L746" s="17"/>
      <c r="M746" s="17"/>
      <c r="N746" s="16"/>
      <c r="O746" s="16"/>
      <c r="P746" s="18"/>
    </row>
    <row r="747" spans="1:16" ht="60" customHeight="1" x14ac:dyDescent="0.25">
      <c r="A747" s="1">
        <f t="shared" si="10"/>
        <v>695</v>
      </c>
      <c r="B747" s="14"/>
      <c r="C747" s="15" t="s">
        <v>2018</v>
      </c>
      <c r="D747" s="15" t="s">
        <v>2019</v>
      </c>
      <c r="E747" s="15" t="s">
        <v>2020</v>
      </c>
      <c r="F747" s="32">
        <v>1780</v>
      </c>
      <c r="G747" s="16"/>
      <c r="H747" s="17"/>
      <c r="I747" s="17"/>
      <c r="J747" s="17"/>
      <c r="K747" s="17"/>
      <c r="L747" s="17"/>
      <c r="M747" s="17"/>
      <c r="N747" s="16"/>
      <c r="O747" s="16"/>
      <c r="P747" s="18"/>
    </row>
    <row r="748" spans="1:16" ht="60" customHeight="1" x14ac:dyDescent="0.25">
      <c r="A748" s="1">
        <f t="shared" si="10"/>
        <v>696</v>
      </c>
      <c r="B748" s="14"/>
      <c r="C748" s="15" t="s">
        <v>2021</v>
      </c>
      <c r="D748" s="15" t="s">
        <v>2022</v>
      </c>
      <c r="E748" s="15" t="s">
        <v>2023</v>
      </c>
      <c r="F748" s="32">
        <v>1718</v>
      </c>
      <c r="G748" s="16"/>
      <c r="H748" s="17"/>
      <c r="I748" s="17"/>
      <c r="J748" s="17"/>
      <c r="K748" s="17"/>
      <c r="L748" s="17"/>
      <c r="M748" s="17"/>
      <c r="N748" s="16"/>
      <c r="O748" s="16"/>
      <c r="P748" s="18"/>
    </row>
    <row r="749" spans="1:16" ht="60" customHeight="1" x14ac:dyDescent="0.25">
      <c r="A749" s="1">
        <f t="shared" si="10"/>
        <v>697</v>
      </c>
      <c r="B749" s="14"/>
      <c r="C749" s="15" t="s">
        <v>2024</v>
      </c>
      <c r="D749" s="15" t="s">
        <v>2025</v>
      </c>
      <c r="E749" s="15" t="s">
        <v>2026</v>
      </c>
      <c r="F749" s="32">
        <v>1878</v>
      </c>
      <c r="G749" s="16"/>
      <c r="H749" s="17"/>
      <c r="I749" s="17"/>
      <c r="J749" s="17"/>
      <c r="K749" s="17"/>
      <c r="L749" s="17"/>
      <c r="M749" s="17"/>
      <c r="N749" s="16"/>
      <c r="O749" s="16"/>
      <c r="P749" s="18"/>
    </row>
    <row r="750" spans="1:16" ht="60" customHeight="1" x14ac:dyDescent="0.25">
      <c r="A750" s="1">
        <f t="shared" si="10"/>
        <v>698</v>
      </c>
      <c r="B750" s="14"/>
      <c r="C750" s="15" t="s">
        <v>2027</v>
      </c>
      <c r="D750" s="15" t="s">
        <v>2028</v>
      </c>
      <c r="E750" s="15" t="s">
        <v>2029</v>
      </c>
      <c r="F750" s="32">
        <v>1359</v>
      </c>
      <c r="G750" s="16"/>
      <c r="H750" s="17"/>
      <c r="I750" s="17"/>
      <c r="J750" s="17"/>
      <c r="K750" s="17"/>
      <c r="L750" s="17"/>
      <c r="M750" s="17"/>
      <c r="N750" s="16"/>
      <c r="O750" s="16"/>
      <c r="P750" s="18"/>
    </row>
    <row r="751" spans="1:16" ht="60" customHeight="1" x14ac:dyDescent="0.25">
      <c r="A751" s="1">
        <f t="shared" si="10"/>
        <v>699</v>
      </c>
      <c r="B751" s="14"/>
      <c r="C751" s="15" t="s">
        <v>2030</v>
      </c>
      <c r="D751" s="15" t="s">
        <v>2031</v>
      </c>
      <c r="E751" s="15" t="s">
        <v>2032</v>
      </c>
      <c r="F751" s="32">
        <v>4263</v>
      </c>
      <c r="G751" s="16"/>
      <c r="H751" s="17"/>
      <c r="I751" s="17"/>
      <c r="J751" s="17"/>
      <c r="K751" s="17"/>
      <c r="L751" s="17"/>
      <c r="M751" s="17"/>
      <c r="N751" s="16"/>
      <c r="O751" s="16"/>
      <c r="P751" s="18"/>
    </row>
    <row r="752" spans="1:16" s="21" customFormat="1" ht="60" customHeight="1" x14ac:dyDescent="0.25">
      <c r="A752" s="1"/>
      <c r="B752" s="14"/>
      <c r="C752" s="15" t="s">
        <v>3461</v>
      </c>
      <c r="D752" s="15" t="s">
        <v>3462</v>
      </c>
      <c r="E752" s="15" t="s">
        <v>3463</v>
      </c>
      <c r="F752" s="32">
        <v>1372</v>
      </c>
      <c r="G752" s="16"/>
      <c r="H752" s="17"/>
      <c r="I752" s="17"/>
      <c r="J752" s="17"/>
      <c r="K752" s="17"/>
      <c r="L752" s="17"/>
      <c r="M752" s="17"/>
      <c r="N752" s="16"/>
      <c r="O752" s="16"/>
      <c r="P752" s="18"/>
    </row>
    <row r="753" spans="1:16" s="21" customFormat="1" ht="60" customHeight="1" x14ac:dyDescent="0.25">
      <c r="A753" s="1"/>
      <c r="B753" s="14"/>
      <c r="C753" s="15" t="s">
        <v>3464</v>
      </c>
      <c r="D753" s="15" t="s">
        <v>3465</v>
      </c>
      <c r="E753" s="15" t="s">
        <v>3466</v>
      </c>
      <c r="F753" s="32">
        <v>3893</v>
      </c>
      <c r="G753" s="16"/>
      <c r="H753" s="17"/>
      <c r="I753" s="17"/>
      <c r="J753" s="17"/>
      <c r="K753" s="17"/>
      <c r="L753" s="17"/>
      <c r="M753" s="17"/>
      <c r="N753" s="16"/>
      <c r="O753" s="16"/>
      <c r="P753" s="18"/>
    </row>
    <row r="754" spans="1:16" s="21" customFormat="1" ht="60" customHeight="1" x14ac:dyDescent="0.25">
      <c r="A754" s="1"/>
      <c r="B754" s="14"/>
      <c r="C754" s="15" t="s">
        <v>3467</v>
      </c>
      <c r="D754" s="15" t="s">
        <v>3468</v>
      </c>
      <c r="E754" s="15" t="s">
        <v>3469</v>
      </c>
      <c r="F754" s="32">
        <v>4795</v>
      </c>
      <c r="G754" s="16"/>
      <c r="H754" s="17"/>
      <c r="I754" s="17"/>
      <c r="J754" s="17"/>
      <c r="K754" s="17"/>
      <c r="L754" s="17"/>
      <c r="M754" s="17"/>
      <c r="N754" s="16"/>
      <c r="O754" s="16"/>
      <c r="P754" s="18"/>
    </row>
    <row r="755" spans="1:16" s="21" customFormat="1" ht="60" customHeight="1" x14ac:dyDescent="0.25">
      <c r="A755" s="1"/>
      <c r="B755" s="14"/>
      <c r="C755" s="15" t="s">
        <v>3470</v>
      </c>
      <c r="D755" s="15" t="s">
        <v>3471</v>
      </c>
      <c r="E755" s="15" t="s">
        <v>3472</v>
      </c>
      <c r="F755" s="32">
        <v>1718</v>
      </c>
      <c r="G755" s="16"/>
      <c r="H755" s="17"/>
      <c r="I755" s="17"/>
      <c r="J755" s="17"/>
      <c r="K755" s="17"/>
      <c r="L755" s="17"/>
      <c r="M755" s="17"/>
      <c r="N755" s="16"/>
      <c r="O755" s="16"/>
      <c r="P755" s="18"/>
    </row>
    <row r="756" spans="1:16" s="21" customFormat="1" ht="60" customHeight="1" x14ac:dyDescent="0.25">
      <c r="A756" s="1"/>
      <c r="B756" s="14"/>
      <c r="C756" s="15" t="s">
        <v>3473</v>
      </c>
      <c r="D756" s="15" t="s">
        <v>3474</v>
      </c>
      <c r="E756" s="15" t="s">
        <v>3475</v>
      </c>
      <c r="F756" s="32">
        <v>4980</v>
      </c>
      <c r="G756" s="16"/>
      <c r="H756" s="17"/>
      <c r="I756" s="17"/>
      <c r="J756" s="17"/>
      <c r="K756" s="17"/>
      <c r="L756" s="17"/>
      <c r="M756" s="17"/>
      <c r="N756" s="16"/>
      <c r="O756" s="16"/>
      <c r="P756" s="18"/>
    </row>
    <row r="757" spans="1:16" ht="60" customHeight="1" x14ac:dyDescent="0.25">
      <c r="A757" s="1">
        <f>A751+1</f>
        <v>700</v>
      </c>
      <c r="B757" s="14"/>
      <c r="C757" s="15" t="s">
        <v>2033</v>
      </c>
      <c r="D757" s="15" t="s">
        <v>2034</v>
      </c>
      <c r="E757" s="15" t="s">
        <v>2035</v>
      </c>
      <c r="F757" s="32">
        <v>2410</v>
      </c>
      <c r="G757" s="16"/>
      <c r="H757" s="17"/>
      <c r="I757" s="17"/>
      <c r="J757" s="17"/>
      <c r="K757" s="17"/>
      <c r="L757" s="17"/>
      <c r="M757" s="17"/>
      <c r="N757" s="16"/>
      <c r="O757" s="16"/>
      <c r="P757" s="18"/>
    </row>
    <row r="758" spans="1:16" ht="60" customHeight="1" x14ac:dyDescent="0.25">
      <c r="A758" s="1">
        <f>A757+1</f>
        <v>701</v>
      </c>
      <c r="B758" s="14"/>
      <c r="C758" s="15" t="s">
        <v>2036</v>
      </c>
      <c r="D758" s="15" t="s">
        <v>2037</v>
      </c>
      <c r="E758" s="15" t="s">
        <v>2038</v>
      </c>
      <c r="F758" s="32">
        <v>2410</v>
      </c>
      <c r="G758" s="16"/>
      <c r="H758" s="17"/>
      <c r="I758" s="17"/>
      <c r="J758" s="17"/>
      <c r="K758" s="17"/>
      <c r="L758" s="17"/>
      <c r="M758" s="17"/>
      <c r="N758" s="16"/>
      <c r="O758" s="16"/>
      <c r="P758" s="18"/>
    </row>
    <row r="759" spans="1:16" ht="60" customHeight="1" x14ac:dyDescent="0.25">
      <c r="A759" s="1">
        <f t="shared" si="10"/>
        <v>702</v>
      </c>
      <c r="B759" s="14"/>
      <c r="C759" s="15" t="s">
        <v>2039</v>
      </c>
      <c r="D759" s="15" t="s">
        <v>2040</v>
      </c>
      <c r="E759" s="15" t="s">
        <v>2041</v>
      </c>
      <c r="F759" s="32">
        <v>4659</v>
      </c>
      <c r="G759" s="16"/>
      <c r="H759" s="17"/>
      <c r="I759" s="17"/>
      <c r="J759" s="17"/>
      <c r="K759" s="17"/>
      <c r="L759" s="17"/>
      <c r="M759" s="17"/>
      <c r="N759" s="16"/>
      <c r="O759" s="16"/>
      <c r="P759" s="18"/>
    </row>
    <row r="760" spans="1:16" ht="60" customHeight="1" x14ac:dyDescent="0.25">
      <c r="A760" s="1">
        <f t="shared" si="10"/>
        <v>703</v>
      </c>
      <c r="B760" s="14"/>
      <c r="C760" s="15" t="s">
        <v>2042</v>
      </c>
      <c r="D760" s="15" t="s">
        <v>2043</v>
      </c>
      <c r="E760" s="15" t="s">
        <v>2044</v>
      </c>
      <c r="F760" s="32">
        <v>2410</v>
      </c>
      <c r="G760" s="16"/>
      <c r="H760" s="17"/>
      <c r="I760" s="17"/>
      <c r="J760" s="17"/>
      <c r="K760" s="17"/>
      <c r="L760" s="17"/>
      <c r="M760" s="17"/>
      <c r="N760" s="16"/>
      <c r="O760" s="16"/>
      <c r="P760" s="18"/>
    </row>
    <row r="761" spans="1:16" ht="60" customHeight="1" x14ac:dyDescent="0.25">
      <c r="A761" s="1">
        <f t="shared" si="10"/>
        <v>704</v>
      </c>
      <c r="B761" s="14"/>
      <c r="C761" s="15" t="s">
        <v>2045</v>
      </c>
      <c r="D761" s="15" t="s">
        <v>2046</v>
      </c>
      <c r="E761" s="15" t="s">
        <v>2047</v>
      </c>
      <c r="F761" s="32">
        <v>2719</v>
      </c>
      <c r="G761" s="16"/>
      <c r="H761" s="17"/>
      <c r="I761" s="17"/>
      <c r="J761" s="17"/>
      <c r="K761" s="17"/>
      <c r="L761" s="17"/>
      <c r="M761" s="17"/>
      <c r="N761" s="16"/>
      <c r="O761" s="16"/>
      <c r="P761" s="18"/>
    </row>
    <row r="762" spans="1:16" ht="60" customHeight="1" x14ac:dyDescent="0.25">
      <c r="A762" s="1">
        <f t="shared" si="10"/>
        <v>705</v>
      </c>
      <c r="B762" s="14"/>
      <c r="C762" s="15" t="s">
        <v>2048</v>
      </c>
      <c r="D762" s="15" t="s">
        <v>2049</v>
      </c>
      <c r="E762" s="15" t="s">
        <v>2050</v>
      </c>
      <c r="F762" s="32">
        <v>4659</v>
      </c>
      <c r="G762" s="16"/>
      <c r="H762" s="17"/>
      <c r="I762" s="17"/>
      <c r="J762" s="17"/>
      <c r="K762" s="17"/>
      <c r="L762" s="17"/>
      <c r="M762" s="17"/>
      <c r="N762" s="16"/>
      <c r="O762" s="16"/>
      <c r="P762" s="18"/>
    </row>
    <row r="763" spans="1:16" ht="60" customHeight="1" x14ac:dyDescent="0.25">
      <c r="A763" s="1">
        <f t="shared" si="10"/>
        <v>706</v>
      </c>
      <c r="B763" s="14"/>
      <c r="C763" s="15" t="s">
        <v>2051</v>
      </c>
      <c r="D763" s="15" t="s">
        <v>2052</v>
      </c>
      <c r="E763" s="15" t="s">
        <v>2053</v>
      </c>
      <c r="F763" s="32">
        <v>2410</v>
      </c>
      <c r="G763" s="16"/>
      <c r="H763" s="17"/>
      <c r="I763" s="17"/>
      <c r="J763" s="17"/>
      <c r="K763" s="17"/>
      <c r="L763" s="17"/>
      <c r="M763" s="17"/>
      <c r="N763" s="16"/>
      <c r="O763" s="16"/>
      <c r="P763" s="18"/>
    </row>
    <row r="764" spans="1:16" ht="60" customHeight="1" x14ac:dyDescent="0.25">
      <c r="A764" s="1">
        <f t="shared" ref="A764:A828" si="11">A763+1</f>
        <v>707</v>
      </c>
      <c r="B764" s="14"/>
      <c r="C764" s="15" t="s">
        <v>2054</v>
      </c>
      <c r="D764" s="15" t="s">
        <v>2055</v>
      </c>
      <c r="E764" s="15" t="s">
        <v>2056</v>
      </c>
      <c r="F764" s="32">
        <v>4659</v>
      </c>
      <c r="G764" s="16"/>
      <c r="H764" s="17"/>
      <c r="I764" s="17"/>
      <c r="J764" s="17"/>
      <c r="K764" s="17"/>
      <c r="L764" s="17"/>
      <c r="M764" s="17"/>
      <c r="N764" s="16"/>
      <c r="O764" s="16"/>
      <c r="P764" s="18"/>
    </row>
    <row r="765" spans="1:16" ht="60" customHeight="1" x14ac:dyDescent="0.25">
      <c r="A765" s="1">
        <f t="shared" si="11"/>
        <v>708</v>
      </c>
      <c r="B765" s="14"/>
      <c r="C765" s="15" t="s">
        <v>2057</v>
      </c>
      <c r="D765" s="15" t="s">
        <v>2058</v>
      </c>
      <c r="E765" s="15" t="s">
        <v>2059</v>
      </c>
      <c r="F765" s="32">
        <v>2410</v>
      </c>
      <c r="G765" s="16"/>
      <c r="H765" s="17"/>
      <c r="I765" s="17"/>
      <c r="J765" s="17"/>
      <c r="K765" s="17"/>
      <c r="L765" s="17"/>
      <c r="M765" s="17"/>
      <c r="N765" s="16"/>
      <c r="O765" s="16"/>
      <c r="P765" s="18"/>
    </row>
    <row r="766" spans="1:16" ht="60" customHeight="1" x14ac:dyDescent="0.25">
      <c r="A766" s="1">
        <f t="shared" si="11"/>
        <v>709</v>
      </c>
      <c r="B766" s="14"/>
      <c r="C766" s="15" t="s">
        <v>2060</v>
      </c>
      <c r="D766" s="15" t="s">
        <v>2061</v>
      </c>
      <c r="E766" s="15" t="s">
        <v>2062</v>
      </c>
      <c r="F766" s="32">
        <v>2719</v>
      </c>
      <c r="G766" s="16"/>
      <c r="H766" s="17"/>
      <c r="I766" s="17"/>
      <c r="J766" s="17"/>
      <c r="K766" s="17"/>
      <c r="L766" s="17"/>
      <c r="M766" s="17"/>
      <c r="N766" s="16"/>
      <c r="O766" s="16"/>
      <c r="P766" s="18"/>
    </row>
    <row r="767" spans="1:16" ht="60" customHeight="1" x14ac:dyDescent="0.25">
      <c r="A767" s="1">
        <f t="shared" si="11"/>
        <v>710</v>
      </c>
      <c r="B767" s="14"/>
      <c r="C767" s="15" t="s">
        <v>2063</v>
      </c>
      <c r="D767" s="15" t="s">
        <v>2064</v>
      </c>
      <c r="E767" s="15" t="s">
        <v>2065</v>
      </c>
      <c r="F767" s="32">
        <v>4659</v>
      </c>
      <c r="G767" s="16"/>
      <c r="H767" s="17"/>
      <c r="I767" s="17"/>
      <c r="J767" s="17"/>
      <c r="K767" s="17"/>
      <c r="L767" s="17"/>
      <c r="M767" s="17"/>
      <c r="N767" s="16"/>
      <c r="O767" s="16"/>
      <c r="P767" s="18"/>
    </row>
    <row r="768" spans="1:16" ht="60" customHeight="1" x14ac:dyDescent="0.25">
      <c r="A768" s="1">
        <f t="shared" si="11"/>
        <v>711</v>
      </c>
      <c r="B768" s="14"/>
      <c r="C768" s="15" t="s">
        <v>2066</v>
      </c>
      <c r="D768" s="15" t="s">
        <v>2067</v>
      </c>
      <c r="E768" s="15" t="s">
        <v>2068</v>
      </c>
      <c r="F768" s="32">
        <v>7637</v>
      </c>
      <c r="G768" s="16"/>
      <c r="H768" s="17"/>
      <c r="I768" s="17"/>
      <c r="J768" s="17"/>
      <c r="K768" s="17"/>
      <c r="L768" s="17"/>
      <c r="M768" s="17"/>
      <c r="N768" s="16"/>
      <c r="O768" s="16"/>
      <c r="P768" s="18"/>
    </row>
    <row r="769" spans="1:16" ht="60" customHeight="1" x14ac:dyDescent="0.25">
      <c r="A769" s="1">
        <f t="shared" si="11"/>
        <v>712</v>
      </c>
      <c r="B769" s="14"/>
      <c r="C769" s="15" t="s">
        <v>2069</v>
      </c>
      <c r="D769" s="15" t="s">
        <v>2070</v>
      </c>
      <c r="E769" s="15" t="s">
        <v>2071</v>
      </c>
      <c r="F769" s="32">
        <v>1718</v>
      </c>
      <c r="G769" s="16"/>
      <c r="H769" s="17"/>
      <c r="I769" s="17"/>
      <c r="J769" s="17"/>
      <c r="K769" s="17"/>
      <c r="L769" s="17"/>
      <c r="M769" s="17"/>
      <c r="N769" s="16"/>
      <c r="O769" s="16"/>
      <c r="P769" s="18"/>
    </row>
    <row r="770" spans="1:16" ht="60" customHeight="1" x14ac:dyDescent="0.25">
      <c r="A770" s="1">
        <f t="shared" si="11"/>
        <v>713</v>
      </c>
      <c r="B770" s="14"/>
      <c r="C770" s="15" t="s">
        <v>2072</v>
      </c>
      <c r="D770" s="15" t="s">
        <v>2073</v>
      </c>
      <c r="E770" s="15" t="s">
        <v>2074</v>
      </c>
      <c r="F770" s="32">
        <v>5499</v>
      </c>
      <c r="G770" s="16"/>
      <c r="H770" s="17"/>
      <c r="I770" s="17"/>
      <c r="J770" s="17"/>
      <c r="K770" s="17"/>
      <c r="L770" s="17"/>
      <c r="M770" s="17"/>
      <c r="N770" s="16"/>
      <c r="O770" s="16"/>
      <c r="P770" s="18"/>
    </row>
    <row r="771" spans="1:16" ht="60" customHeight="1" x14ac:dyDescent="0.25">
      <c r="A771" s="1">
        <f t="shared" si="11"/>
        <v>714</v>
      </c>
      <c r="B771" s="14"/>
      <c r="C771" s="15" t="s">
        <v>2075</v>
      </c>
      <c r="D771" s="15" t="s">
        <v>2076</v>
      </c>
      <c r="E771" s="15" t="s">
        <v>2077</v>
      </c>
      <c r="F771" s="32">
        <v>5746</v>
      </c>
      <c r="G771" s="16"/>
      <c r="H771" s="17"/>
      <c r="I771" s="17"/>
      <c r="J771" s="17"/>
      <c r="K771" s="17"/>
      <c r="L771" s="17"/>
      <c r="M771" s="17"/>
      <c r="N771" s="16"/>
      <c r="O771" s="16"/>
      <c r="P771" s="18"/>
    </row>
    <row r="772" spans="1:16" ht="60" customHeight="1" x14ac:dyDescent="0.25">
      <c r="A772" s="1">
        <f t="shared" si="11"/>
        <v>715</v>
      </c>
      <c r="B772" s="14"/>
      <c r="C772" s="15" t="s">
        <v>2078</v>
      </c>
      <c r="D772" s="15" t="s">
        <v>2079</v>
      </c>
      <c r="E772" s="15" t="s">
        <v>2080</v>
      </c>
      <c r="F772" s="32">
        <v>8873</v>
      </c>
      <c r="G772" s="16"/>
      <c r="H772" s="17"/>
      <c r="I772" s="17"/>
      <c r="J772" s="17"/>
      <c r="K772" s="17"/>
      <c r="L772" s="17"/>
      <c r="M772" s="17"/>
      <c r="N772" s="16"/>
      <c r="O772" s="16"/>
      <c r="P772" s="18"/>
    </row>
    <row r="773" spans="1:16" ht="60" customHeight="1" x14ac:dyDescent="0.25">
      <c r="A773" s="1">
        <f t="shared" si="11"/>
        <v>716</v>
      </c>
      <c r="B773" s="14"/>
      <c r="C773" s="15" t="s">
        <v>2081</v>
      </c>
      <c r="D773" s="15" t="s">
        <v>2082</v>
      </c>
      <c r="E773" s="15" t="s">
        <v>2083</v>
      </c>
      <c r="F773" s="32">
        <v>2892</v>
      </c>
      <c r="G773" s="16"/>
      <c r="H773" s="17"/>
      <c r="I773" s="17"/>
      <c r="J773" s="17"/>
      <c r="K773" s="17"/>
      <c r="L773" s="17"/>
      <c r="M773" s="17"/>
      <c r="N773" s="16"/>
      <c r="O773" s="16"/>
      <c r="P773" s="18"/>
    </row>
    <row r="774" spans="1:16" ht="60" customHeight="1" x14ac:dyDescent="0.25">
      <c r="A774" s="1">
        <f t="shared" si="11"/>
        <v>717</v>
      </c>
      <c r="B774" s="14"/>
      <c r="C774" s="15" t="s">
        <v>2084</v>
      </c>
      <c r="D774" s="15" t="s">
        <v>2085</v>
      </c>
      <c r="E774" s="15" t="s">
        <v>2086</v>
      </c>
      <c r="F774" s="32">
        <v>1001</v>
      </c>
      <c r="G774" s="16"/>
      <c r="H774" s="17"/>
      <c r="I774" s="17"/>
      <c r="J774" s="17"/>
      <c r="K774" s="17"/>
      <c r="L774" s="17"/>
      <c r="M774" s="17"/>
      <c r="N774" s="16"/>
      <c r="O774" s="16"/>
      <c r="P774" s="18"/>
    </row>
    <row r="775" spans="1:16" ht="60" customHeight="1" x14ac:dyDescent="0.25">
      <c r="A775" s="1">
        <f t="shared" si="11"/>
        <v>718</v>
      </c>
      <c r="B775" s="14"/>
      <c r="C775" s="15" t="s">
        <v>2087</v>
      </c>
      <c r="D775" s="15" t="s">
        <v>2088</v>
      </c>
      <c r="E775" s="15" t="s">
        <v>2089</v>
      </c>
      <c r="F775" s="32">
        <v>1866</v>
      </c>
      <c r="G775" s="16"/>
      <c r="H775" s="17"/>
      <c r="I775" s="17"/>
      <c r="J775" s="17"/>
      <c r="K775" s="17"/>
      <c r="L775" s="17"/>
      <c r="M775" s="17"/>
      <c r="N775" s="16"/>
      <c r="O775" s="16"/>
      <c r="P775" s="18"/>
    </row>
    <row r="776" spans="1:16" ht="60" customHeight="1" x14ac:dyDescent="0.25">
      <c r="A776" s="1">
        <f t="shared" si="11"/>
        <v>719</v>
      </c>
      <c r="B776" s="14"/>
      <c r="C776" s="15" t="s">
        <v>2090</v>
      </c>
      <c r="D776" s="15" t="s">
        <v>2091</v>
      </c>
      <c r="E776" s="15" t="s">
        <v>2092</v>
      </c>
      <c r="F776" s="32">
        <v>2682</v>
      </c>
      <c r="G776" s="16"/>
      <c r="H776" s="17"/>
      <c r="I776" s="17"/>
      <c r="J776" s="17"/>
      <c r="K776" s="17"/>
      <c r="L776" s="17"/>
      <c r="M776" s="17"/>
      <c r="N776" s="16"/>
      <c r="O776" s="16"/>
      <c r="P776" s="18"/>
    </row>
    <row r="777" spans="1:16" ht="60" customHeight="1" x14ac:dyDescent="0.25">
      <c r="A777" s="1">
        <f t="shared" si="11"/>
        <v>720</v>
      </c>
      <c r="B777" s="14"/>
      <c r="C777" s="15" t="s">
        <v>2093</v>
      </c>
      <c r="D777" s="15" t="s">
        <v>2094</v>
      </c>
      <c r="E777" s="15" t="s">
        <v>2095</v>
      </c>
      <c r="F777" s="32">
        <v>1001</v>
      </c>
      <c r="G777" s="16"/>
      <c r="H777" s="17"/>
      <c r="I777" s="17"/>
      <c r="J777" s="17"/>
      <c r="K777" s="17"/>
      <c r="L777" s="17"/>
      <c r="M777" s="17"/>
      <c r="N777" s="16"/>
      <c r="O777" s="16"/>
      <c r="P777" s="18"/>
    </row>
    <row r="778" spans="1:16" ht="60" customHeight="1" x14ac:dyDescent="0.25">
      <c r="A778" s="1">
        <f t="shared" si="11"/>
        <v>721</v>
      </c>
      <c r="B778" s="14"/>
      <c r="C778" s="15" t="s">
        <v>2096</v>
      </c>
      <c r="D778" s="15" t="s">
        <v>2097</v>
      </c>
      <c r="E778" s="15" t="s">
        <v>2098</v>
      </c>
      <c r="F778" s="32">
        <v>1866</v>
      </c>
      <c r="G778" s="16"/>
      <c r="H778" s="17"/>
      <c r="I778" s="17"/>
      <c r="J778" s="17"/>
      <c r="K778" s="17"/>
      <c r="L778" s="17"/>
      <c r="M778" s="17"/>
      <c r="N778" s="16"/>
      <c r="O778" s="16"/>
      <c r="P778" s="18"/>
    </row>
    <row r="779" spans="1:16" ht="60" customHeight="1" x14ac:dyDescent="0.25">
      <c r="A779" s="1">
        <f t="shared" si="11"/>
        <v>722</v>
      </c>
      <c r="B779" s="14"/>
      <c r="C779" s="15" t="s">
        <v>2099</v>
      </c>
      <c r="D779" s="15" t="s">
        <v>2100</v>
      </c>
      <c r="E779" s="15" t="s">
        <v>2101</v>
      </c>
      <c r="F779" s="32">
        <v>2682</v>
      </c>
      <c r="G779" s="16"/>
      <c r="H779" s="17"/>
      <c r="I779" s="17"/>
      <c r="J779" s="17"/>
      <c r="K779" s="17"/>
      <c r="L779" s="17"/>
      <c r="M779" s="17"/>
      <c r="N779" s="16"/>
      <c r="O779" s="16"/>
      <c r="P779" s="18"/>
    </row>
    <row r="780" spans="1:16" ht="60" customHeight="1" x14ac:dyDescent="0.25">
      <c r="A780" s="1">
        <f t="shared" si="11"/>
        <v>723</v>
      </c>
      <c r="B780" s="14"/>
      <c r="C780" s="15" t="s">
        <v>2102</v>
      </c>
      <c r="D780" s="15" t="s">
        <v>2103</v>
      </c>
      <c r="E780" s="15" t="s">
        <v>2104</v>
      </c>
      <c r="F780" s="32">
        <v>2620</v>
      </c>
      <c r="G780" s="16"/>
      <c r="H780" s="17"/>
      <c r="I780" s="17"/>
      <c r="J780" s="17"/>
      <c r="K780" s="17"/>
      <c r="L780" s="17"/>
      <c r="M780" s="17"/>
      <c r="N780" s="16"/>
      <c r="O780" s="16"/>
      <c r="P780" s="18"/>
    </row>
    <row r="781" spans="1:16" ht="60" customHeight="1" x14ac:dyDescent="0.25">
      <c r="A781" s="1">
        <f t="shared" si="11"/>
        <v>724</v>
      </c>
      <c r="B781" s="14"/>
      <c r="C781" s="15" t="s">
        <v>2105</v>
      </c>
      <c r="D781" s="15" t="s">
        <v>2106</v>
      </c>
      <c r="E781" s="15" t="s">
        <v>2107</v>
      </c>
      <c r="F781" s="32">
        <v>3411</v>
      </c>
      <c r="G781" s="16"/>
      <c r="H781" s="17"/>
      <c r="I781" s="17"/>
      <c r="J781" s="17"/>
      <c r="K781" s="17"/>
      <c r="L781" s="17"/>
      <c r="M781" s="17"/>
      <c r="N781" s="16"/>
      <c r="O781" s="16"/>
      <c r="P781" s="18"/>
    </row>
    <row r="782" spans="1:16" ht="60" customHeight="1" x14ac:dyDescent="0.25">
      <c r="A782" s="1">
        <f t="shared" si="11"/>
        <v>725</v>
      </c>
      <c r="B782" s="14"/>
      <c r="C782" s="15" t="s">
        <v>2108</v>
      </c>
      <c r="D782" s="15" t="s">
        <v>2109</v>
      </c>
      <c r="E782" s="15" t="s">
        <v>2110</v>
      </c>
      <c r="F782" s="32">
        <v>2558</v>
      </c>
      <c r="G782" s="16"/>
      <c r="H782" s="17"/>
      <c r="I782" s="17"/>
      <c r="J782" s="17"/>
      <c r="K782" s="17"/>
      <c r="L782" s="17"/>
      <c r="M782" s="17"/>
      <c r="N782" s="16"/>
      <c r="O782" s="16"/>
      <c r="P782" s="18"/>
    </row>
    <row r="783" spans="1:16" ht="60" customHeight="1" x14ac:dyDescent="0.25">
      <c r="A783" s="1">
        <f t="shared" si="11"/>
        <v>726</v>
      </c>
      <c r="B783" s="14"/>
      <c r="C783" s="15" t="s">
        <v>2111</v>
      </c>
      <c r="D783" s="15" t="s">
        <v>2112</v>
      </c>
      <c r="E783" s="15" t="s">
        <v>2113</v>
      </c>
      <c r="F783" s="32">
        <v>3411</v>
      </c>
      <c r="G783" s="16"/>
      <c r="H783" s="17"/>
      <c r="I783" s="17"/>
      <c r="J783" s="17"/>
      <c r="K783" s="17"/>
      <c r="L783" s="17"/>
      <c r="M783" s="17"/>
      <c r="N783" s="16"/>
      <c r="O783" s="16"/>
      <c r="P783" s="18"/>
    </row>
    <row r="784" spans="1:16" ht="60" customHeight="1" x14ac:dyDescent="0.25">
      <c r="A784" s="1">
        <f t="shared" si="11"/>
        <v>727</v>
      </c>
      <c r="B784" s="14"/>
      <c r="C784" s="15" t="s">
        <v>2114</v>
      </c>
      <c r="D784" s="15" t="s">
        <v>2115</v>
      </c>
      <c r="E784" s="15" t="s">
        <v>2116</v>
      </c>
      <c r="F784" s="32">
        <v>2721</v>
      </c>
      <c r="G784" s="16"/>
      <c r="H784" s="17"/>
      <c r="I784" s="17"/>
      <c r="J784" s="17"/>
      <c r="K784" s="17"/>
      <c r="L784" s="17"/>
      <c r="M784" s="17"/>
      <c r="N784" s="16"/>
      <c r="O784" s="16"/>
      <c r="P784" s="18"/>
    </row>
    <row r="785" spans="1:16" ht="60" customHeight="1" x14ac:dyDescent="0.25">
      <c r="A785" s="1">
        <f t="shared" si="11"/>
        <v>728</v>
      </c>
      <c r="B785" s="14"/>
      <c r="C785" s="15" t="s">
        <v>2117</v>
      </c>
      <c r="D785" s="15" t="s">
        <v>2118</v>
      </c>
      <c r="E785" s="15" t="s">
        <v>2119</v>
      </c>
      <c r="F785" s="32">
        <v>2721</v>
      </c>
      <c r="G785" s="16"/>
      <c r="H785" s="17"/>
      <c r="I785" s="17"/>
      <c r="J785" s="17"/>
      <c r="K785" s="17"/>
      <c r="L785" s="17"/>
      <c r="M785" s="17"/>
      <c r="N785" s="16"/>
      <c r="O785" s="16"/>
      <c r="P785" s="18"/>
    </row>
    <row r="786" spans="1:16" ht="60" customHeight="1" x14ac:dyDescent="0.25">
      <c r="A786" s="1">
        <f t="shared" si="11"/>
        <v>729</v>
      </c>
      <c r="B786" s="14"/>
      <c r="C786" s="15" t="s">
        <v>2120</v>
      </c>
      <c r="D786" s="15" t="s">
        <v>2121</v>
      </c>
      <c r="E786" s="15" t="s">
        <v>2122</v>
      </c>
      <c r="F786" s="32">
        <v>2558</v>
      </c>
      <c r="G786" s="16"/>
      <c r="H786" s="17"/>
      <c r="I786" s="17"/>
      <c r="J786" s="17"/>
      <c r="K786" s="17"/>
      <c r="L786" s="17"/>
      <c r="M786" s="17"/>
      <c r="N786" s="16"/>
      <c r="O786" s="16"/>
      <c r="P786" s="18"/>
    </row>
    <row r="787" spans="1:16" ht="60" customHeight="1" x14ac:dyDescent="0.25">
      <c r="A787" s="1">
        <f t="shared" si="11"/>
        <v>730</v>
      </c>
      <c r="B787" s="14"/>
      <c r="C787" s="15" t="s">
        <v>2123</v>
      </c>
      <c r="D787" s="15" t="s">
        <v>2124</v>
      </c>
      <c r="E787" s="15" t="s">
        <v>2125</v>
      </c>
      <c r="F787" s="32">
        <v>3411</v>
      </c>
      <c r="G787" s="16"/>
      <c r="H787" s="17"/>
      <c r="I787" s="17"/>
      <c r="J787" s="17"/>
      <c r="K787" s="17"/>
      <c r="L787" s="17"/>
      <c r="M787" s="17"/>
      <c r="N787" s="16"/>
      <c r="O787" s="16"/>
      <c r="P787" s="18"/>
    </row>
    <row r="788" spans="1:16" ht="60" customHeight="1" x14ac:dyDescent="0.25">
      <c r="A788" s="1">
        <f t="shared" si="11"/>
        <v>731</v>
      </c>
      <c r="B788" s="14"/>
      <c r="C788" s="15" t="s">
        <v>2126</v>
      </c>
      <c r="D788" s="15" t="s">
        <v>2127</v>
      </c>
      <c r="E788" s="15" t="s">
        <v>2128</v>
      </c>
      <c r="F788" s="32">
        <v>2558</v>
      </c>
      <c r="G788" s="16"/>
      <c r="H788" s="17"/>
      <c r="I788" s="17"/>
      <c r="J788" s="17"/>
      <c r="K788" s="17"/>
      <c r="L788" s="17"/>
      <c r="M788" s="17"/>
      <c r="N788" s="16"/>
      <c r="O788" s="16"/>
      <c r="P788" s="18"/>
    </row>
    <row r="789" spans="1:16" ht="60" customHeight="1" x14ac:dyDescent="0.25">
      <c r="A789" s="1">
        <f t="shared" si="11"/>
        <v>732</v>
      </c>
      <c r="B789" s="14"/>
      <c r="C789" s="15" t="s">
        <v>2129</v>
      </c>
      <c r="D789" s="15" t="s">
        <v>2130</v>
      </c>
      <c r="E789" s="15" t="s">
        <v>2131</v>
      </c>
      <c r="F789" s="32">
        <v>1038</v>
      </c>
      <c r="G789" s="16"/>
      <c r="H789" s="17"/>
      <c r="I789" s="17"/>
      <c r="J789" s="17"/>
      <c r="K789" s="17"/>
      <c r="L789" s="17"/>
      <c r="M789" s="17"/>
      <c r="N789" s="16"/>
      <c r="O789" s="16"/>
      <c r="P789" s="18"/>
    </row>
    <row r="790" spans="1:16" ht="60" customHeight="1" x14ac:dyDescent="0.25">
      <c r="A790" s="1">
        <f t="shared" si="11"/>
        <v>733</v>
      </c>
      <c r="B790" s="14"/>
      <c r="C790" s="15" t="s">
        <v>2132</v>
      </c>
      <c r="D790" s="15" t="s">
        <v>2133</v>
      </c>
      <c r="E790" s="15" t="s">
        <v>2134</v>
      </c>
      <c r="F790" s="32">
        <v>2224</v>
      </c>
      <c r="G790" s="16"/>
      <c r="H790" s="17"/>
      <c r="I790" s="17"/>
      <c r="J790" s="17"/>
      <c r="K790" s="17"/>
      <c r="L790" s="17"/>
      <c r="M790" s="17"/>
      <c r="N790" s="16"/>
      <c r="O790" s="16"/>
      <c r="P790" s="18"/>
    </row>
    <row r="791" spans="1:16" ht="60" customHeight="1" x14ac:dyDescent="0.25">
      <c r="A791" s="1">
        <f t="shared" si="11"/>
        <v>734</v>
      </c>
      <c r="B791" s="14"/>
      <c r="C791" s="15" t="s">
        <v>2135</v>
      </c>
      <c r="D791" s="15" t="s">
        <v>2136</v>
      </c>
      <c r="E791" s="15" t="s">
        <v>2137</v>
      </c>
      <c r="F791" s="32">
        <v>1384</v>
      </c>
      <c r="G791" s="16"/>
      <c r="H791" s="17"/>
      <c r="I791" s="17"/>
      <c r="J791" s="17"/>
      <c r="K791" s="17"/>
      <c r="L791" s="17"/>
      <c r="M791" s="17"/>
      <c r="N791" s="16"/>
      <c r="O791" s="16"/>
      <c r="P791" s="18"/>
    </row>
    <row r="792" spans="1:16" ht="60" customHeight="1" x14ac:dyDescent="0.25">
      <c r="A792" s="1">
        <f t="shared" si="11"/>
        <v>735</v>
      </c>
      <c r="B792" s="14"/>
      <c r="C792" s="15" t="s">
        <v>2135</v>
      </c>
      <c r="D792" s="15" t="s">
        <v>2138</v>
      </c>
      <c r="E792" s="15" t="s">
        <v>2139</v>
      </c>
      <c r="F792" s="32">
        <v>1384</v>
      </c>
      <c r="G792" s="16"/>
      <c r="H792" s="17"/>
      <c r="I792" s="17"/>
      <c r="J792" s="17"/>
      <c r="K792" s="17"/>
      <c r="L792" s="17"/>
      <c r="M792" s="17"/>
      <c r="N792" s="16"/>
      <c r="O792" s="16"/>
      <c r="P792" s="18"/>
    </row>
    <row r="793" spans="1:16" ht="60" customHeight="1" x14ac:dyDescent="0.25">
      <c r="A793" s="1">
        <f t="shared" si="11"/>
        <v>736</v>
      </c>
      <c r="B793" s="14"/>
      <c r="C793" s="15" t="s">
        <v>2140</v>
      </c>
      <c r="D793" s="15" t="s">
        <v>2141</v>
      </c>
      <c r="E793" s="15" t="s">
        <v>2142</v>
      </c>
      <c r="F793" s="32">
        <v>1322</v>
      </c>
      <c r="G793" s="16"/>
      <c r="H793" s="17"/>
      <c r="I793" s="17"/>
      <c r="J793" s="17"/>
      <c r="K793" s="17"/>
      <c r="L793" s="17"/>
      <c r="M793" s="17"/>
      <c r="N793" s="16"/>
      <c r="O793" s="16"/>
      <c r="P793" s="18"/>
    </row>
    <row r="794" spans="1:16" ht="60" customHeight="1" x14ac:dyDescent="0.25">
      <c r="A794" s="1">
        <f t="shared" si="11"/>
        <v>737</v>
      </c>
      <c r="B794" s="14"/>
      <c r="C794" s="15" t="s">
        <v>2143</v>
      </c>
      <c r="D794" s="15" t="s">
        <v>2144</v>
      </c>
      <c r="E794" s="15" t="s">
        <v>2145</v>
      </c>
      <c r="F794" s="32">
        <v>1804</v>
      </c>
      <c r="G794" s="16"/>
      <c r="H794" s="17"/>
      <c r="I794" s="17"/>
      <c r="J794" s="17"/>
      <c r="K794" s="17"/>
      <c r="L794" s="17"/>
      <c r="M794" s="17"/>
      <c r="N794" s="16"/>
      <c r="O794" s="16"/>
      <c r="P794" s="18"/>
    </row>
    <row r="795" spans="1:16" ht="60" customHeight="1" x14ac:dyDescent="0.25">
      <c r="A795" s="1">
        <f t="shared" si="11"/>
        <v>738</v>
      </c>
      <c r="B795" s="14"/>
      <c r="C795" s="15" t="s">
        <v>2146</v>
      </c>
      <c r="D795" s="15" t="s">
        <v>2147</v>
      </c>
      <c r="E795" s="15" t="s">
        <v>2148</v>
      </c>
      <c r="F795" s="32">
        <v>5240</v>
      </c>
      <c r="G795" s="16"/>
      <c r="H795" s="17"/>
      <c r="I795" s="17"/>
      <c r="J795" s="17"/>
      <c r="K795" s="17"/>
      <c r="L795" s="17"/>
      <c r="M795" s="17"/>
      <c r="N795" s="16"/>
      <c r="O795" s="16"/>
      <c r="P795" s="18"/>
    </row>
    <row r="796" spans="1:16" ht="60" customHeight="1" x14ac:dyDescent="0.25">
      <c r="A796" s="1">
        <f t="shared" si="11"/>
        <v>739</v>
      </c>
      <c r="B796" s="14"/>
      <c r="C796" s="15" t="s">
        <v>2146</v>
      </c>
      <c r="D796" s="15" t="s">
        <v>2149</v>
      </c>
      <c r="E796" s="15" t="s">
        <v>2150</v>
      </c>
      <c r="F796" s="32">
        <v>5240</v>
      </c>
      <c r="G796" s="16"/>
      <c r="H796" s="17"/>
      <c r="I796" s="17"/>
      <c r="J796" s="17"/>
      <c r="K796" s="17"/>
      <c r="L796" s="17"/>
      <c r="M796" s="17"/>
      <c r="N796" s="16"/>
      <c r="O796" s="16"/>
      <c r="P796" s="18"/>
    </row>
    <row r="797" spans="1:16" s="21" customFormat="1" ht="60" customHeight="1" x14ac:dyDescent="0.25">
      <c r="A797" s="1"/>
      <c r="B797" s="14"/>
      <c r="C797" s="15" t="s">
        <v>3476</v>
      </c>
      <c r="D797" s="15" t="s">
        <v>3477</v>
      </c>
      <c r="E797" s="15" t="s">
        <v>3478</v>
      </c>
      <c r="F797" s="32">
        <v>5326</v>
      </c>
      <c r="G797" s="16"/>
      <c r="H797" s="17"/>
      <c r="I797" s="17"/>
      <c r="J797" s="17"/>
      <c r="K797" s="17"/>
      <c r="L797" s="17"/>
      <c r="M797" s="17"/>
      <c r="N797" s="16"/>
      <c r="O797" s="16"/>
      <c r="P797" s="18"/>
    </row>
    <row r="798" spans="1:16" ht="60" customHeight="1" x14ac:dyDescent="0.25">
      <c r="A798" s="1">
        <f>A796+1</f>
        <v>740</v>
      </c>
      <c r="B798" s="14"/>
      <c r="C798" s="15" t="s">
        <v>2151</v>
      </c>
      <c r="D798" s="15" t="s">
        <v>2152</v>
      </c>
      <c r="E798" s="15" t="s">
        <v>2153</v>
      </c>
      <c r="F798" s="32">
        <v>1780</v>
      </c>
      <c r="G798" s="16"/>
      <c r="H798" s="17"/>
      <c r="I798" s="17"/>
      <c r="J798" s="17"/>
      <c r="K798" s="17"/>
      <c r="L798" s="17"/>
      <c r="M798" s="17"/>
      <c r="N798" s="16"/>
      <c r="O798" s="16"/>
      <c r="P798" s="18"/>
    </row>
    <row r="799" spans="1:16" ht="60" customHeight="1" x14ac:dyDescent="0.25">
      <c r="A799" s="1">
        <f t="shared" si="11"/>
        <v>741</v>
      </c>
      <c r="B799" s="14"/>
      <c r="C799" s="15" t="s">
        <v>2154</v>
      </c>
      <c r="D799" s="15" t="s">
        <v>2155</v>
      </c>
      <c r="E799" s="15" t="s">
        <v>2156</v>
      </c>
      <c r="F799" s="32">
        <v>7402</v>
      </c>
      <c r="G799" s="16"/>
      <c r="H799" s="17"/>
      <c r="I799" s="17"/>
      <c r="J799" s="17"/>
      <c r="K799" s="17"/>
      <c r="L799" s="17"/>
      <c r="M799" s="17"/>
      <c r="N799" s="16"/>
      <c r="O799" s="16"/>
      <c r="P799" s="18"/>
    </row>
    <row r="800" spans="1:16" ht="60" customHeight="1" x14ac:dyDescent="0.25">
      <c r="A800" s="1">
        <f t="shared" si="11"/>
        <v>742</v>
      </c>
      <c r="B800" s="14"/>
      <c r="C800" s="15" t="s">
        <v>2157</v>
      </c>
      <c r="D800" s="15" t="s">
        <v>2158</v>
      </c>
      <c r="E800" s="15" t="s">
        <v>2159</v>
      </c>
      <c r="F800" s="32">
        <v>1705</v>
      </c>
      <c r="G800" s="16"/>
      <c r="H800" s="17"/>
      <c r="I800" s="17"/>
      <c r="J800" s="17"/>
      <c r="K800" s="17"/>
      <c r="L800" s="17"/>
      <c r="M800" s="17"/>
      <c r="N800" s="16"/>
      <c r="O800" s="16"/>
      <c r="P800" s="18"/>
    </row>
    <row r="801" spans="1:16" ht="60" customHeight="1" x14ac:dyDescent="0.25">
      <c r="A801" s="1">
        <f t="shared" si="11"/>
        <v>743</v>
      </c>
      <c r="B801" s="14"/>
      <c r="C801" s="15" t="s">
        <v>2160</v>
      </c>
      <c r="D801" s="15" t="s">
        <v>2161</v>
      </c>
      <c r="E801" s="15" t="s">
        <v>2162</v>
      </c>
      <c r="F801" s="32">
        <v>2224</v>
      </c>
      <c r="G801" s="16"/>
      <c r="H801" s="17"/>
      <c r="I801" s="17"/>
      <c r="J801" s="17"/>
      <c r="K801" s="17"/>
      <c r="L801" s="17"/>
      <c r="M801" s="17"/>
      <c r="N801" s="16"/>
      <c r="O801" s="16"/>
      <c r="P801" s="18"/>
    </row>
    <row r="802" spans="1:16" ht="60" customHeight="1" x14ac:dyDescent="0.25">
      <c r="A802" s="1">
        <f t="shared" si="11"/>
        <v>744</v>
      </c>
      <c r="B802" s="14"/>
      <c r="C802" s="15" t="s">
        <v>2163</v>
      </c>
      <c r="D802" s="15" t="s">
        <v>2164</v>
      </c>
      <c r="E802" s="15" t="s">
        <v>2165</v>
      </c>
      <c r="F802" s="32">
        <v>1705</v>
      </c>
      <c r="G802" s="16"/>
      <c r="H802" s="17"/>
      <c r="I802" s="17"/>
      <c r="J802" s="17"/>
      <c r="K802" s="17"/>
      <c r="L802" s="17"/>
      <c r="M802" s="17"/>
      <c r="N802" s="16"/>
      <c r="O802" s="16"/>
      <c r="P802" s="18"/>
    </row>
    <row r="803" spans="1:16" ht="60" customHeight="1" x14ac:dyDescent="0.25">
      <c r="A803" s="1">
        <f t="shared" si="11"/>
        <v>745</v>
      </c>
      <c r="B803" s="14"/>
      <c r="C803" s="15" t="s">
        <v>2166</v>
      </c>
      <c r="D803" s="15" t="s">
        <v>2167</v>
      </c>
      <c r="E803" s="15" t="s">
        <v>2168</v>
      </c>
      <c r="F803" s="32">
        <v>1705</v>
      </c>
      <c r="G803" s="16"/>
      <c r="H803" s="17"/>
      <c r="I803" s="17"/>
      <c r="J803" s="17"/>
      <c r="K803" s="17"/>
      <c r="L803" s="17"/>
      <c r="M803" s="17"/>
      <c r="N803" s="16"/>
      <c r="O803" s="16"/>
      <c r="P803" s="18"/>
    </row>
    <row r="804" spans="1:16" ht="60" customHeight="1" x14ac:dyDescent="0.25">
      <c r="A804" s="1">
        <f t="shared" si="11"/>
        <v>746</v>
      </c>
      <c r="B804" s="14"/>
      <c r="C804" s="15" t="s">
        <v>2169</v>
      </c>
      <c r="D804" s="15" t="s">
        <v>2170</v>
      </c>
      <c r="E804" s="15" t="s">
        <v>2171</v>
      </c>
      <c r="F804" s="32">
        <v>2039</v>
      </c>
      <c r="G804" s="16"/>
      <c r="H804" s="17"/>
      <c r="I804" s="17"/>
      <c r="J804" s="17"/>
      <c r="K804" s="17"/>
      <c r="L804" s="17"/>
      <c r="M804" s="17"/>
      <c r="N804" s="16"/>
      <c r="O804" s="16"/>
      <c r="P804" s="18"/>
    </row>
    <row r="805" spans="1:16" ht="60" customHeight="1" x14ac:dyDescent="0.25">
      <c r="A805" s="1">
        <f t="shared" si="11"/>
        <v>747</v>
      </c>
      <c r="B805" s="14"/>
      <c r="C805" s="15" t="s">
        <v>2172</v>
      </c>
      <c r="D805" s="15" t="s">
        <v>2173</v>
      </c>
      <c r="E805" s="15" t="s">
        <v>2174</v>
      </c>
      <c r="F805" s="32">
        <v>5054</v>
      </c>
      <c r="G805" s="16"/>
      <c r="H805" s="17"/>
      <c r="I805" s="17"/>
      <c r="J805" s="17"/>
      <c r="K805" s="17"/>
      <c r="L805" s="17"/>
      <c r="M805" s="17"/>
      <c r="N805" s="16"/>
      <c r="O805" s="16"/>
      <c r="P805" s="18"/>
    </row>
    <row r="806" spans="1:16" ht="60" customHeight="1" x14ac:dyDescent="0.25">
      <c r="A806" s="1">
        <f t="shared" si="11"/>
        <v>748</v>
      </c>
      <c r="B806" s="14"/>
      <c r="C806" s="15" t="s">
        <v>2175</v>
      </c>
      <c r="D806" s="15" t="s">
        <v>2176</v>
      </c>
      <c r="E806" s="15" t="s">
        <v>2177</v>
      </c>
      <c r="F806" s="32">
        <v>9960</v>
      </c>
      <c r="G806" s="16"/>
      <c r="H806" s="17"/>
      <c r="I806" s="17"/>
      <c r="J806" s="17"/>
      <c r="K806" s="17"/>
      <c r="L806" s="17"/>
      <c r="M806" s="17"/>
      <c r="N806" s="16"/>
      <c r="O806" s="16"/>
      <c r="P806" s="18"/>
    </row>
    <row r="807" spans="1:16" ht="60" customHeight="1" x14ac:dyDescent="0.25">
      <c r="A807" s="1">
        <f t="shared" si="11"/>
        <v>749</v>
      </c>
      <c r="B807" s="14"/>
      <c r="C807" s="15" t="s">
        <v>2178</v>
      </c>
      <c r="D807" s="15" t="s">
        <v>2179</v>
      </c>
      <c r="E807" s="15" t="s">
        <v>2180</v>
      </c>
      <c r="F807" s="32">
        <v>10269</v>
      </c>
      <c r="G807" s="16"/>
      <c r="H807" s="17"/>
      <c r="I807" s="17"/>
      <c r="J807" s="17"/>
      <c r="K807" s="17"/>
      <c r="L807" s="17"/>
      <c r="M807" s="17"/>
      <c r="N807" s="16"/>
      <c r="O807" s="16"/>
      <c r="P807" s="18"/>
    </row>
    <row r="808" spans="1:16" ht="60" customHeight="1" x14ac:dyDescent="0.25">
      <c r="A808" s="1">
        <f t="shared" si="11"/>
        <v>750</v>
      </c>
      <c r="B808" s="14"/>
      <c r="C808" s="15" t="s">
        <v>2181</v>
      </c>
      <c r="D808" s="15" t="s">
        <v>2182</v>
      </c>
      <c r="E808" s="15" t="s">
        <v>2183</v>
      </c>
      <c r="F808" s="32">
        <v>14014</v>
      </c>
      <c r="G808" s="16"/>
      <c r="H808" s="17"/>
      <c r="I808" s="17"/>
      <c r="J808" s="17"/>
      <c r="K808" s="17"/>
      <c r="L808" s="17"/>
      <c r="M808" s="17"/>
      <c r="N808" s="16"/>
      <c r="O808" s="16"/>
      <c r="P808" s="18"/>
    </row>
    <row r="809" spans="1:16" ht="60" customHeight="1" x14ac:dyDescent="0.25">
      <c r="A809" s="1">
        <f t="shared" si="11"/>
        <v>751</v>
      </c>
      <c r="B809" s="14"/>
      <c r="C809" s="15" t="s">
        <v>2184</v>
      </c>
      <c r="D809" s="15" t="s">
        <v>2185</v>
      </c>
      <c r="E809" s="15" t="s">
        <v>2186</v>
      </c>
      <c r="F809" s="32">
        <v>2224</v>
      </c>
      <c r="G809" s="16"/>
      <c r="H809" s="17"/>
      <c r="I809" s="17"/>
      <c r="J809" s="17"/>
      <c r="K809" s="17"/>
      <c r="L809" s="17"/>
      <c r="M809" s="17"/>
      <c r="N809" s="16"/>
      <c r="O809" s="16"/>
      <c r="P809" s="18"/>
    </row>
    <row r="810" spans="1:16" ht="60" customHeight="1" x14ac:dyDescent="0.25">
      <c r="A810" s="1">
        <f t="shared" si="11"/>
        <v>752</v>
      </c>
      <c r="B810" s="14"/>
      <c r="C810" s="15" t="s">
        <v>2187</v>
      </c>
      <c r="D810" s="15" t="s">
        <v>2188</v>
      </c>
      <c r="E810" s="15" t="s">
        <v>2189</v>
      </c>
      <c r="F810" s="32">
        <v>1409</v>
      </c>
      <c r="G810" s="16"/>
      <c r="H810" s="17"/>
      <c r="I810" s="17"/>
      <c r="J810" s="17"/>
      <c r="K810" s="17"/>
      <c r="L810" s="17"/>
      <c r="M810" s="17"/>
      <c r="N810" s="16"/>
      <c r="O810" s="16"/>
      <c r="P810" s="18"/>
    </row>
    <row r="811" spans="1:16" ht="60" customHeight="1" x14ac:dyDescent="0.25">
      <c r="A811" s="1">
        <f t="shared" si="11"/>
        <v>753</v>
      </c>
      <c r="B811" s="14"/>
      <c r="C811" s="15" t="s">
        <v>2190</v>
      </c>
      <c r="D811" s="15" t="s">
        <v>2191</v>
      </c>
      <c r="E811" s="15" t="s">
        <v>2192</v>
      </c>
      <c r="F811" s="32">
        <v>2224</v>
      </c>
      <c r="G811" s="16"/>
      <c r="H811" s="17"/>
      <c r="I811" s="17"/>
      <c r="J811" s="17"/>
      <c r="K811" s="17"/>
      <c r="L811" s="17"/>
      <c r="M811" s="17"/>
      <c r="N811" s="16"/>
      <c r="O811" s="16"/>
      <c r="P811" s="18"/>
    </row>
    <row r="812" spans="1:16" ht="60" customHeight="1" x14ac:dyDescent="0.25">
      <c r="A812" s="1">
        <f t="shared" si="11"/>
        <v>754</v>
      </c>
      <c r="B812" s="14"/>
      <c r="C812" s="15" t="s">
        <v>2193</v>
      </c>
      <c r="D812" s="15" t="s">
        <v>2194</v>
      </c>
      <c r="E812" s="15" t="s">
        <v>2195</v>
      </c>
      <c r="F812" s="32">
        <v>1409</v>
      </c>
      <c r="G812" s="16"/>
      <c r="H812" s="17"/>
      <c r="I812" s="17"/>
      <c r="J812" s="17"/>
      <c r="K812" s="17"/>
      <c r="L812" s="17"/>
      <c r="M812" s="17"/>
      <c r="N812" s="16"/>
      <c r="O812" s="16"/>
      <c r="P812" s="18"/>
    </row>
    <row r="813" spans="1:16" ht="60" customHeight="1" x14ac:dyDescent="0.25">
      <c r="A813" s="1">
        <f t="shared" si="11"/>
        <v>755</v>
      </c>
      <c r="B813" s="14"/>
      <c r="C813" s="15" t="s">
        <v>2196</v>
      </c>
      <c r="D813" s="15" t="s">
        <v>2197</v>
      </c>
      <c r="E813" s="15" t="s">
        <v>2198</v>
      </c>
      <c r="F813" s="32">
        <v>2336</v>
      </c>
      <c r="G813" s="16"/>
      <c r="H813" s="17"/>
      <c r="I813" s="17"/>
      <c r="J813" s="17"/>
      <c r="K813" s="17"/>
      <c r="L813" s="17"/>
      <c r="M813" s="17"/>
      <c r="N813" s="16"/>
      <c r="O813" s="16"/>
      <c r="P813" s="18"/>
    </row>
    <row r="814" spans="1:16" ht="60" customHeight="1" x14ac:dyDescent="0.25">
      <c r="A814" s="1">
        <f t="shared" si="11"/>
        <v>756</v>
      </c>
      <c r="B814" s="14"/>
      <c r="C814" s="15" t="s">
        <v>2199</v>
      </c>
      <c r="D814" s="15" t="s">
        <v>2200</v>
      </c>
      <c r="E814" s="15" t="s">
        <v>2201</v>
      </c>
      <c r="F814" s="32">
        <v>1644</v>
      </c>
      <c r="G814" s="16"/>
      <c r="H814" s="17"/>
      <c r="I814" s="17"/>
      <c r="J814" s="17"/>
      <c r="K814" s="17"/>
      <c r="L814" s="17"/>
      <c r="M814" s="17"/>
      <c r="N814" s="16"/>
      <c r="O814" s="16"/>
      <c r="P814" s="18"/>
    </row>
    <row r="815" spans="1:16" ht="60" customHeight="1" x14ac:dyDescent="0.25">
      <c r="A815" s="1">
        <f t="shared" si="11"/>
        <v>757</v>
      </c>
      <c r="B815" s="14"/>
      <c r="C815" s="15" t="s">
        <v>2202</v>
      </c>
      <c r="D815" s="15" t="s">
        <v>2203</v>
      </c>
      <c r="E815" s="15" t="s">
        <v>2204</v>
      </c>
      <c r="F815" s="32">
        <v>6043</v>
      </c>
      <c r="G815" s="16"/>
      <c r="H815" s="17"/>
      <c r="I815" s="17"/>
      <c r="J815" s="17"/>
      <c r="K815" s="17"/>
      <c r="L815" s="17"/>
      <c r="M815" s="17"/>
      <c r="N815" s="16"/>
      <c r="O815" s="16"/>
      <c r="P815" s="18"/>
    </row>
    <row r="816" spans="1:16" ht="60" customHeight="1" x14ac:dyDescent="0.25">
      <c r="A816" s="1">
        <f t="shared" si="11"/>
        <v>758</v>
      </c>
      <c r="B816" s="14"/>
      <c r="C816" s="15" t="s">
        <v>2205</v>
      </c>
      <c r="D816" s="15" t="s">
        <v>2206</v>
      </c>
      <c r="E816" s="15" t="s">
        <v>2207</v>
      </c>
      <c r="F816" s="32">
        <v>3164</v>
      </c>
      <c r="G816" s="16"/>
      <c r="H816" s="17"/>
      <c r="I816" s="17"/>
      <c r="J816" s="17"/>
      <c r="K816" s="17"/>
      <c r="L816" s="17"/>
      <c r="M816" s="17"/>
      <c r="N816" s="16"/>
      <c r="O816" s="16"/>
      <c r="P816" s="18"/>
    </row>
    <row r="817" spans="1:16" ht="60" customHeight="1" x14ac:dyDescent="0.25">
      <c r="A817" s="1">
        <f t="shared" si="11"/>
        <v>759</v>
      </c>
      <c r="B817" s="14"/>
      <c r="C817" s="15" t="s">
        <v>2208</v>
      </c>
      <c r="D817" s="15" t="s">
        <v>2209</v>
      </c>
      <c r="E817" s="15" t="s">
        <v>2210</v>
      </c>
      <c r="F817" s="32">
        <v>6265</v>
      </c>
      <c r="G817" s="16"/>
      <c r="H817" s="17"/>
      <c r="I817" s="17"/>
      <c r="J817" s="17"/>
      <c r="K817" s="17"/>
      <c r="L817" s="17"/>
      <c r="M817" s="17"/>
      <c r="N817" s="16"/>
      <c r="O817" s="16"/>
      <c r="P817" s="18"/>
    </row>
    <row r="818" spans="1:16" ht="60" customHeight="1" x14ac:dyDescent="0.25">
      <c r="A818" s="1">
        <f t="shared" si="11"/>
        <v>760</v>
      </c>
      <c r="B818" s="14"/>
      <c r="C818" s="15" t="s">
        <v>2211</v>
      </c>
      <c r="D818" s="15" t="s">
        <v>2212</v>
      </c>
      <c r="E818" s="15" t="s">
        <v>2213</v>
      </c>
      <c r="F818" s="32">
        <v>2434</v>
      </c>
      <c r="G818" s="16"/>
      <c r="H818" s="17"/>
      <c r="I818" s="17"/>
      <c r="J818" s="17"/>
      <c r="K818" s="17"/>
      <c r="L818" s="17"/>
      <c r="M818" s="17"/>
      <c r="N818" s="16"/>
      <c r="O818" s="16"/>
      <c r="P818" s="18"/>
    </row>
    <row r="819" spans="1:16" ht="60" customHeight="1" x14ac:dyDescent="0.25">
      <c r="A819" s="1">
        <f t="shared" si="11"/>
        <v>761</v>
      </c>
      <c r="B819" s="14"/>
      <c r="C819" s="15" t="s">
        <v>2214</v>
      </c>
      <c r="D819" s="15" t="s">
        <v>2215</v>
      </c>
      <c r="E819" s="15" t="s">
        <v>2216</v>
      </c>
      <c r="F819" s="32">
        <v>1644</v>
      </c>
      <c r="G819" s="16"/>
      <c r="H819" s="17"/>
      <c r="I819" s="17"/>
      <c r="J819" s="17"/>
      <c r="K819" s="17"/>
      <c r="L819" s="17"/>
      <c r="M819" s="17"/>
      <c r="N819" s="16"/>
      <c r="O819" s="16"/>
      <c r="P819" s="18"/>
    </row>
    <row r="820" spans="1:16" ht="60" customHeight="1" x14ac:dyDescent="0.25">
      <c r="A820" s="1">
        <f t="shared" si="11"/>
        <v>762</v>
      </c>
      <c r="B820" s="14"/>
      <c r="C820" s="15" t="s">
        <v>2217</v>
      </c>
      <c r="D820" s="15" t="s">
        <v>2218</v>
      </c>
      <c r="E820" s="15" t="s">
        <v>2219</v>
      </c>
      <c r="F820" s="32">
        <v>6043</v>
      </c>
      <c r="G820" s="16"/>
      <c r="H820" s="17"/>
      <c r="I820" s="17"/>
      <c r="J820" s="17"/>
      <c r="K820" s="17"/>
      <c r="L820" s="17"/>
      <c r="M820" s="17"/>
      <c r="N820" s="16"/>
      <c r="O820" s="16"/>
      <c r="P820" s="18"/>
    </row>
    <row r="821" spans="1:16" ht="60" customHeight="1" x14ac:dyDescent="0.25">
      <c r="A821" s="1">
        <f t="shared" si="11"/>
        <v>763</v>
      </c>
      <c r="B821" s="14"/>
      <c r="C821" s="15" t="s">
        <v>2220</v>
      </c>
      <c r="D821" s="15" t="s">
        <v>2221</v>
      </c>
      <c r="E821" s="15" t="s">
        <v>2222</v>
      </c>
      <c r="F821" s="32">
        <v>3164</v>
      </c>
      <c r="G821" s="16"/>
      <c r="H821" s="17"/>
      <c r="I821" s="17"/>
      <c r="J821" s="17"/>
      <c r="K821" s="17"/>
      <c r="L821" s="17"/>
      <c r="M821" s="17"/>
      <c r="N821" s="16"/>
      <c r="O821" s="16"/>
      <c r="P821" s="18"/>
    </row>
    <row r="822" spans="1:16" ht="60" customHeight="1" x14ac:dyDescent="0.25">
      <c r="A822" s="1">
        <f t="shared" si="11"/>
        <v>764</v>
      </c>
      <c r="B822" s="14"/>
      <c r="C822" s="15" t="s">
        <v>2223</v>
      </c>
      <c r="D822" s="15" t="s">
        <v>2224</v>
      </c>
      <c r="E822" s="15" t="s">
        <v>2225</v>
      </c>
      <c r="F822" s="32">
        <v>5722</v>
      </c>
      <c r="G822" s="16"/>
      <c r="H822" s="17"/>
      <c r="I822" s="17"/>
      <c r="J822" s="17"/>
      <c r="K822" s="17"/>
      <c r="L822" s="17"/>
      <c r="M822" s="17"/>
      <c r="N822" s="16"/>
      <c r="O822" s="16"/>
      <c r="P822" s="18"/>
    </row>
    <row r="823" spans="1:16" ht="60" customHeight="1" x14ac:dyDescent="0.25">
      <c r="A823" s="1">
        <f t="shared" si="11"/>
        <v>765</v>
      </c>
      <c r="B823" s="14"/>
      <c r="C823" s="15" t="s">
        <v>2226</v>
      </c>
      <c r="D823" s="15" t="s">
        <v>2227</v>
      </c>
      <c r="E823" s="15" t="s">
        <v>2228</v>
      </c>
      <c r="F823" s="32">
        <v>2434</v>
      </c>
      <c r="G823" s="16"/>
      <c r="H823" s="17"/>
      <c r="I823" s="17"/>
      <c r="J823" s="17"/>
      <c r="K823" s="17"/>
      <c r="L823" s="17"/>
      <c r="M823" s="17"/>
      <c r="N823" s="16"/>
      <c r="O823" s="16"/>
      <c r="P823" s="18"/>
    </row>
    <row r="824" spans="1:16" ht="60" customHeight="1" x14ac:dyDescent="0.25">
      <c r="A824" s="1">
        <f t="shared" si="11"/>
        <v>766</v>
      </c>
      <c r="B824" s="14"/>
      <c r="C824" s="15" t="s">
        <v>2229</v>
      </c>
      <c r="D824" s="15" t="s">
        <v>2230</v>
      </c>
      <c r="E824" s="15" t="s">
        <v>2231</v>
      </c>
      <c r="F824" s="32">
        <v>4980</v>
      </c>
      <c r="G824" s="16"/>
      <c r="H824" s="17"/>
      <c r="I824" s="17"/>
      <c r="J824" s="17"/>
      <c r="K824" s="17"/>
      <c r="L824" s="17"/>
      <c r="M824" s="17"/>
      <c r="N824" s="16"/>
      <c r="O824" s="16"/>
      <c r="P824" s="18"/>
    </row>
    <row r="825" spans="1:16" ht="60" customHeight="1" x14ac:dyDescent="0.25">
      <c r="A825" s="1">
        <f t="shared" si="11"/>
        <v>767</v>
      </c>
      <c r="B825" s="14"/>
      <c r="C825" s="15" t="s">
        <v>2232</v>
      </c>
      <c r="D825" s="15" t="s">
        <v>2233</v>
      </c>
      <c r="E825" s="15" t="s">
        <v>2234</v>
      </c>
      <c r="F825" s="32">
        <v>1718</v>
      </c>
      <c r="G825" s="16"/>
      <c r="H825" s="17"/>
      <c r="I825" s="17"/>
      <c r="J825" s="17"/>
      <c r="K825" s="17"/>
      <c r="L825" s="17"/>
      <c r="M825" s="17"/>
      <c r="N825" s="16"/>
      <c r="O825" s="16"/>
      <c r="P825" s="18"/>
    </row>
    <row r="826" spans="1:16" ht="60" customHeight="1" x14ac:dyDescent="0.25">
      <c r="A826" s="1">
        <f t="shared" si="11"/>
        <v>768</v>
      </c>
      <c r="B826" s="14"/>
      <c r="C826" s="15" t="s">
        <v>2235</v>
      </c>
      <c r="D826" s="15" t="s">
        <v>2236</v>
      </c>
      <c r="E826" s="15" t="s">
        <v>2237</v>
      </c>
      <c r="F826" s="32">
        <v>2088</v>
      </c>
      <c r="G826" s="16"/>
      <c r="H826" s="17"/>
      <c r="I826" s="17"/>
      <c r="J826" s="17"/>
      <c r="K826" s="17"/>
      <c r="L826" s="17"/>
      <c r="M826" s="17"/>
      <c r="N826" s="16"/>
      <c r="O826" s="16"/>
      <c r="P826" s="18"/>
    </row>
    <row r="827" spans="1:16" ht="60" customHeight="1" x14ac:dyDescent="0.25">
      <c r="A827" s="1">
        <f t="shared" si="11"/>
        <v>769</v>
      </c>
      <c r="B827" s="14"/>
      <c r="C827" s="15" t="s">
        <v>2238</v>
      </c>
      <c r="D827" s="15" t="s">
        <v>2239</v>
      </c>
      <c r="E827" s="15" t="s">
        <v>2240</v>
      </c>
      <c r="F827" s="32">
        <v>5240</v>
      </c>
      <c r="G827" s="16"/>
      <c r="H827" s="17"/>
      <c r="I827" s="17"/>
      <c r="J827" s="17"/>
      <c r="K827" s="17"/>
      <c r="L827" s="17"/>
      <c r="M827" s="17"/>
      <c r="N827" s="16"/>
      <c r="O827" s="16"/>
      <c r="P827" s="18"/>
    </row>
    <row r="828" spans="1:16" ht="60" customHeight="1" x14ac:dyDescent="0.25">
      <c r="A828" s="1">
        <f t="shared" si="11"/>
        <v>770</v>
      </c>
      <c r="B828" s="14"/>
      <c r="C828" s="15" t="s">
        <v>2241</v>
      </c>
      <c r="D828" s="15" t="s">
        <v>2242</v>
      </c>
      <c r="E828" s="15" t="s">
        <v>2243</v>
      </c>
      <c r="F828" s="32">
        <v>7995</v>
      </c>
      <c r="G828" s="16"/>
      <c r="H828" s="17"/>
      <c r="I828" s="17"/>
      <c r="J828" s="17"/>
      <c r="K828" s="17"/>
      <c r="L828" s="17"/>
      <c r="M828" s="17"/>
      <c r="N828" s="16"/>
      <c r="O828" s="16"/>
      <c r="P828" s="18"/>
    </row>
    <row r="829" spans="1:16" ht="60" customHeight="1" x14ac:dyDescent="0.25">
      <c r="A829" s="1">
        <f t="shared" ref="A829:A892" si="12">A828+1</f>
        <v>771</v>
      </c>
      <c r="B829" s="14"/>
      <c r="C829" s="15" t="s">
        <v>2244</v>
      </c>
      <c r="D829" s="15" t="s">
        <v>2245</v>
      </c>
      <c r="E829" s="15" t="s">
        <v>2246</v>
      </c>
      <c r="F829" s="32">
        <v>2088</v>
      </c>
      <c r="G829" s="16"/>
      <c r="H829" s="17"/>
      <c r="I829" s="17"/>
      <c r="J829" s="17"/>
      <c r="K829" s="17"/>
      <c r="L829" s="17"/>
      <c r="M829" s="17"/>
      <c r="N829" s="16"/>
      <c r="O829" s="16"/>
      <c r="P829" s="18"/>
    </row>
    <row r="830" spans="1:16" ht="60" customHeight="1" x14ac:dyDescent="0.25">
      <c r="A830" s="1">
        <f t="shared" si="12"/>
        <v>772</v>
      </c>
      <c r="B830" s="14"/>
      <c r="C830" s="15" t="s">
        <v>2244</v>
      </c>
      <c r="D830" s="15" t="s">
        <v>2247</v>
      </c>
      <c r="E830" s="15" t="s">
        <v>2248</v>
      </c>
      <c r="F830" s="32">
        <v>1780</v>
      </c>
      <c r="G830" s="16"/>
      <c r="H830" s="17"/>
      <c r="I830" s="17"/>
      <c r="J830" s="17"/>
      <c r="K830" s="17"/>
      <c r="L830" s="17"/>
      <c r="M830" s="17"/>
      <c r="N830" s="16"/>
      <c r="O830" s="16"/>
      <c r="P830" s="18"/>
    </row>
    <row r="831" spans="1:16" ht="60" customHeight="1" x14ac:dyDescent="0.25">
      <c r="A831" s="1">
        <f t="shared" si="12"/>
        <v>773</v>
      </c>
      <c r="B831" s="14"/>
      <c r="C831" s="15" t="s">
        <v>2249</v>
      </c>
      <c r="D831" s="15" t="s">
        <v>2250</v>
      </c>
      <c r="E831" s="15" t="s">
        <v>2251</v>
      </c>
      <c r="F831" s="32">
        <v>5104</v>
      </c>
      <c r="G831" s="16"/>
      <c r="H831" s="17"/>
      <c r="I831" s="17"/>
      <c r="J831" s="17"/>
      <c r="K831" s="17"/>
      <c r="L831" s="17"/>
      <c r="M831" s="17"/>
      <c r="N831" s="16"/>
      <c r="O831" s="16"/>
      <c r="P831" s="18"/>
    </row>
    <row r="832" spans="1:16" ht="60" customHeight="1" x14ac:dyDescent="0.25">
      <c r="A832" s="1">
        <f t="shared" si="12"/>
        <v>774</v>
      </c>
      <c r="B832" s="14"/>
      <c r="C832" s="15" t="s">
        <v>2252</v>
      </c>
      <c r="D832" s="15" t="s">
        <v>2253</v>
      </c>
      <c r="E832" s="15" t="s">
        <v>2254</v>
      </c>
      <c r="F832" s="32">
        <v>5178</v>
      </c>
      <c r="G832" s="16"/>
      <c r="H832" s="17"/>
      <c r="I832" s="17"/>
      <c r="J832" s="17"/>
      <c r="K832" s="17"/>
      <c r="L832" s="17"/>
      <c r="M832" s="17"/>
      <c r="N832" s="16"/>
      <c r="O832" s="16"/>
      <c r="P832" s="18"/>
    </row>
    <row r="833" spans="1:16" ht="60" customHeight="1" x14ac:dyDescent="0.25">
      <c r="A833" s="1">
        <f t="shared" si="12"/>
        <v>775</v>
      </c>
      <c r="B833" s="14"/>
      <c r="C833" s="15" t="s">
        <v>2255</v>
      </c>
      <c r="D833" s="15" t="s">
        <v>2256</v>
      </c>
      <c r="E833" s="15" t="s">
        <v>2257</v>
      </c>
      <c r="F833" s="32">
        <v>1607</v>
      </c>
      <c r="G833" s="16"/>
      <c r="H833" s="17"/>
      <c r="I833" s="17"/>
      <c r="J833" s="17"/>
      <c r="K833" s="17"/>
      <c r="L833" s="17"/>
      <c r="M833" s="17"/>
      <c r="N833" s="16"/>
      <c r="O833" s="16"/>
      <c r="P833" s="18"/>
    </row>
    <row r="834" spans="1:16" ht="60.75" customHeight="1" x14ac:dyDescent="0.25">
      <c r="A834" s="1">
        <f t="shared" si="12"/>
        <v>776</v>
      </c>
      <c r="B834" s="14"/>
      <c r="C834" s="15" t="s">
        <v>2258</v>
      </c>
      <c r="D834" s="15" t="s">
        <v>2259</v>
      </c>
      <c r="E834" s="15" t="s">
        <v>2260</v>
      </c>
      <c r="F834" s="32">
        <v>1841</v>
      </c>
      <c r="G834" s="16"/>
      <c r="H834" s="17"/>
      <c r="I834" s="17"/>
      <c r="J834" s="17"/>
      <c r="K834" s="17"/>
      <c r="L834" s="17"/>
      <c r="M834" s="17"/>
      <c r="N834" s="16"/>
      <c r="O834" s="16"/>
      <c r="P834" s="18"/>
    </row>
    <row r="835" spans="1:16" ht="60" customHeight="1" x14ac:dyDescent="0.25">
      <c r="A835" s="1">
        <f t="shared" si="12"/>
        <v>777</v>
      </c>
      <c r="B835" s="14"/>
      <c r="C835" s="15" t="s">
        <v>2261</v>
      </c>
      <c r="D835" s="15" t="s">
        <v>2262</v>
      </c>
      <c r="E835" s="15" t="s">
        <v>2263</v>
      </c>
      <c r="F835" s="32">
        <v>7378</v>
      </c>
      <c r="G835" s="16"/>
      <c r="H835" s="17"/>
      <c r="I835" s="17"/>
      <c r="J835" s="17"/>
      <c r="K835" s="17"/>
      <c r="L835" s="17"/>
      <c r="M835" s="17"/>
      <c r="N835" s="16"/>
      <c r="O835" s="16"/>
      <c r="P835" s="18"/>
    </row>
    <row r="836" spans="1:16" ht="60" customHeight="1" x14ac:dyDescent="0.25">
      <c r="A836" s="1">
        <f t="shared" si="12"/>
        <v>778</v>
      </c>
      <c r="B836" s="14"/>
      <c r="C836" s="15" t="s">
        <v>2264</v>
      </c>
      <c r="D836" s="15" t="s">
        <v>2265</v>
      </c>
      <c r="E836" s="15" t="s">
        <v>2266</v>
      </c>
      <c r="F836" s="32">
        <v>2274</v>
      </c>
      <c r="G836" s="16"/>
      <c r="H836" s="17"/>
      <c r="I836" s="17"/>
      <c r="J836" s="17"/>
      <c r="K836" s="17"/>
      <c r="L836" s="17"/>
      <c r="M836" s="17"/>
      <c r="N836" s="16"/>
      <c r="O836" s="16"/>
      <c r="P836" s="18"/>
    </row>
    <row r="837" spans="1:16" ht="60" customHeight="1" x14ac:dyDescent="0.25">
      <c r="A837" s="1">
        <f t="shared" si="12"/>
        <v>779</v>
      </c>
      <c r="B837" s="14"/>
      <c r="C837" s="15" t="s">
        <v>2267</v>
      </c>
      <c r="D837" s="15" t="s">
        <v>2268</v>
      </c>
      <c r="E837" s="15" t="s">
        <v>2269</v>
      </c>
      <c r="F837" s="32">
        <v>2274</v>
      </c>
      <c r="G837" s="16"/>
      <c r="H837" s="17"/>
      <c r="I837" s="17"/>
      <c r="J837" s="17"/>
      <c r="K837" s="17"/>
      <c r="L837" s="17"/>
      <c r="M837" s="17"/>
      <c r="N837" s="16"/>
      <c r="O837" s="16"/>
      <c r="P837" s="18"/>
    </row>
    <row r="838" spans="1:16" ht="60" customHeight="1" x14ac:dyDescent="0.25">
      <c r="A838" s="1">
        <f t="shared" si="12"/>
        <v>780</v>
      </c>
      <c r="B838" s="14"/>
      <c r="C838" s="15" t="s">
        <v>2270</v>
      </c>
      <c r="D838" s="15" t="s">
        <v>2271</v>
      </c>
      <c r="E838" s="15" t="s">
        <v>2272</v>
      </c>
      <c r="F838" s="32">
        <v>2274</v>
      </c>
      <c r="G838" s="16"/>
      <c r="H838" s="17"/>
      <c r="I838" s="17"/>
      <c r="J838" s="17"/>
      <c r="K838" s="17"/>
      <c r="L838" s="17"/>
      <c r="M838" s="17"/>
      <c r="N838" s="16"/>
      <c r="O838" s="16"/>
      <c r="P838" s="18"/>
    </row>
    <row r="839" spans="1:16" ht="60" customHeight="1" x14ac:dyDescent="0.25">
      <c r="A839" s="1">
        <f t="shared" si="12"/>
        <v>781</v>
      </c>
      <c r="B839" s="14"/>
      <c r="C839" s="15" t="s">
        <v>2273</v>
      </c>
      <c r="D839" s="15" t="s">
        <v>2274</v>
      </c>
      <c r="E839" s="15" t="s">
        <v>2275</v>
      </c>
      <c r="F839" s="32">
        <v>2274</v>
      </c>
      <c r="G839" s="16"/>
      <c r="H839" s="17"/>
      <c r="I839" s="17"/>
      <c r="J839" s="17"/>
      <c r="K839" s="17"/>
      <c r="L839" s="17"/>
      <c r="M839" s="17"/>
      <c r="N839" s="16"/>
      <c r="O839" s="16"/>
      <c r="P839" s="18"/>
    </row>
    <row r="840" spans="1:16" ht="60" customHeight="1" x14ac:dyDescent="0.25">
      <c r="A840" s="1">
        <f t="shared" si="12"/>
        <v>782</v>
      </c>
      <c r="B840" s="14"/>
      <c r="C840" s="15" t="s">
        <v>2276</v>
      </c>
      <c r="D840" s="15" t="s">
        <v>2277</v>
      </c>
      <c r="E840" s="15" t="s">
        <v>2278</v>
      </c>
      <c r="F840" s="32">
        <v>1236</v>
      </c>
      <c r="G840" s="16"/>
      <c r="H840" s="17"/>
      <c r="I840" s="17"/>
      <c r="J840" s="17"/>
      <c r="K840" s="17"/>
      <c r="L840" s="17"/>
      <c r="M840" s="17"/>
      <c r="N840" s="16"/>
      <c r="O840" s="16"/>
      <c r="P840" s="18"/>
    </row>
    <row r="841" spans="1:16" ht="60" customHeight="1" x14ac:dyDescent="0.25">
      <c r="A841" s="1">
        <f t="shared" si="12"/>
        <v>783</v>
      </c>
      <c r="B841" s="14"/>
      <c r="C841" s="15" t="s">
        <v>2279</v>
      </c>
      <c r="D841" s="15" t="s">
        <v>2280</v>
      </c>
      <c r="E841" s="15" t="s">
        <v>2281</v>
      </c>
      <c r="F841" s="32">
        <v>1359</v>
      </c>
      <c r="G841" s="16"/>
      <c r="H841" s="17"/>
      <c r="I841" s="17"/>
      <c r="J841" s="17"/>
      <c r="K841" s="17"/>
      <c r="L841" s="17"/>
      <c r="M841" s="17"/>
      <c r="N841" s="16"/>
      <c r="O841" s="16"/>
      <c r="P841" s="18"/>
    </row>
    <row r="842" spans="1:16" ht="60" customHeight="1" x14ac:dyDescent="0.25">
      <c r="A842" s="1">
        <f t="shared" si="12"/>
        <v>784</v>
      </c>
      <c r="B842" s="14"/>
      <c r="C842" s="15" t="s">
        <v>2282</v>
      </c>
      <c r="D842" s="15" t="s">
        <v>2283</v>
      </c>
      <c r="E842" s="15" t="s">
        <v>2284</v>
      </c>
      <c r="F842" s="32">
        <v>5116</v>
      </c>
      <c r="G842" s="16"/>
      <c r="H842" s="17"/>
      <c r="I842" s="17"/>
      <c r="J842" s="17"/>
      <c r="K842" s="17"/>
      <c r="L842" s="17"/>
      <c r="M842" s="17"/>
      <c r="N842" s="16"/>
      <c r="O842" s="16"/>
      <c r="P842" s="18"/>
    </row>
    <row r="843" spans="1:16" ht="60" customHeight="1" x14ac:dyDescent="0.25">
      <c r="A843" s="1">
        <f t="shared" si="12"/>
        <v>785</v>
      </c>
      <c r="B843" s="14"/>
      <c r="C843" s="15" t="s">
        <v>2282</v>
      </c>
      <c r="D843" s="15" t="s">
        <v>2285</v>
      </c>
      <c r="E843" s="15" t="s">
        <v>2286</v>
      </c>
      <c r="F843" s="32">
        <v>4684</v>
      </c>
      <c r="G843" s="16"/>
      <c r="H843" s="17"/>
      <c r="I843" s="17"/>
      <c r="J843" s="17"/>
      <c r="K843" s="17"/>
      <c r="L843" s="17"/>
      <c r="M843" s="17"/>
      <c r="N843" s="16"/>
      <c r="O843" s="16"/>
      <c r="P843" s="18"/>
    </row>
    <row r="844" spans="1:16" ht="60" customHeight="1" x14ac:dyDescent="0.25">
      <c r="A844" s="1">
        <f t="shared" si="12"/>
        <v>786</v>
      </c>
      <c r="B844" s="14"/>
      <c r="C844" s="15" t="s">
        <v>2287</v>
      </c>
      <c r="D844" s="15" t="s">
        <v>2288</v>
      </c>
      <c r="E844" s="15" t="s">
        <v>2289</v>
      </c>
      <c r="F844" s="32">
        <v>7551</v>
      </c>
      <c r="G844" s="16"/>
      <c r="H844" s="17"/>
      <c r="I844" s="17"/>
      <c r="J844" s="17"/>
      <c r="K844" s="17"/>
      <c r="L844" s="17"/>
      <c r="M844" s="17"/>
      <c r="N844" s="16"/>
      <c r="O844" s="16"/>
      <c r="P844" s="18"/>
    </row>
    <row r="845" spans="1:16" ht="60" customHeight="1" x14ac:dyDescent="0.25">
      <c r="A845" s="1">
        <f t="shared" si="12"/>
        <v>787</v>
      </c>
      <c r="B845" s="14"/>
      <c r="C845" s="15" t="s">
        <v>2290</v>
      </c>
      <c r="D845" s="15" t="s">
        <v>2291</v>
      </c>
      <c r="E845" s="15" t="s">
        <v>2292</v>
      </c>
      <c r="F845" s="32">
        <v>1174</v>
      </c>
      <c r="G845" s="16"/>
      <c r="H845" s="17"/>
      <c r="I845" s="17"/>
      <c r="J845" s="17"/>
      <c r="K845" s="17"/>
      <c r="L845" s="17"/>
      <c r="M845" s="17"/>
      <c r="N845" s="16"/>
      <c r="O845" s="16"/>
      <c r="P845" s="18"/>
    </row>
    <row r="846" spans="1:16" ht="60" customHeight="1" x14ac:dyDescent="0.25">
      <c r="A846" s="1">
        <f t="shared" si="12"/>
        <v>788</v>
      </c>
      <c r="B846" s="14"/>
      <c r="C846" s="15" t="s">
        <v>2293</v>
      </c>
      <c r="D846" s="15" t="s">
        <v>2294</v>
      </c>
      <c r="E846" s="15" t="s">
        <v>2295</v>
      </c>
      <c r="F846" s="32">
        <v>1298</v>
      </c>
      <c r="G846" s="16"/>
      <c r="H846" s="17"/>
      <c r="I846" s="17"/>
      <c r="J846" s="17"/>
      <c r="K846" s="17"/>
      <c r="L846" s="17"/>
      <c r="M846" s="17"/>
      <c r="N846" s="16"/>
      <c r="O846" s="16"/>
      <c r="P846" s="18"/>
    </row>
    <row r="847" spans="1:16" ht="60" customHeight="1" x14ac:dyDescent="0.25">
      <c r="A847" s="1">
        <f t="shared" si="12"/>
        <v>789</v>
      </c>
      <c r="B847" s="14"/>
      <c r="C847" s="15" t="s">
        <v>2296</v>
      </c>
      <c r="D847" s="15" t="s">
        <v>2297</v>
      </c>
      <c r="E847" s="15" t="s">
        <v>2298</v>
      </c>
      <c r="F847" s="32">
        <v>4511</v>
      </c>
      <c r="G847" s="16"/>
      <c r="H847" s="17"/>
      <c r="I847" s="17"/>
      <c r="J847" s="17"/>
      <c r="K847" s="17"/>
      <c r="L847" s="17"/>
      <c r="M847" s="17"/>
      <c r="N847" s="16"/>
      <c r="O847" s="16"/>
      <c r="P847" s="18"/>
    </row>
    <row r="848" spans="1:16" ht="60" customHeight="1" x14ac:dyDescent="0.25">
      <c r="A848" s="1">
        <f t="shared" si="12"/>
        <v>790</v>
      </c>
      <c r="B848" s="14"/>
      <c r="C848" s="15" t="s">
        <v>2296</v>
      </c>
      <c r="D848" s="15" t="s">
        <v>2299</v>
      </c>
      <c r="E848" s="15" t="s">
        <v>2300</v>
      </c>
      <c r="F848" s="32">
        <v>4993</v>
      </c>
      <c r="G848" s="16"/>
      <c r="H848" s="17"/>
      <c r="I848" s="17"/>
      <c r="J848" s="17"/>
      <c r="K848" s="17"/>
      <c r="L848" s="17"/>
      <c r="M848" s="17"/>
      <c r="N848" s="16"/>
      <c r="O848" s="16"/>
      <c r="P848" s="18"/>
    </row>
    <row r="849" spans="1:16" ht="60" customHeight="1" x14ac:dyDescent="0.25">
      <c r="A849" s="1">
        <f t="shared" si="12"/>
        <v>791</v>
      </c>
      <c r="B849" s="14"/>
      <c r="C849" s="15" t="s">
        <v>2301</v>
      </c>
      <c r="D849" s="15" t="s">
        <v>2302</v>
      </c>
      <c r="E849" s="15" t="s">
        <v>2303</v>
      </c>
      <c r="F849" s="32">
        <v>7427</v>
      </c>
      <c r="G849" s="16"/>
      <c r="H849" s="17"/>
      <c r="I849" s="17"/>
      <c r="J849" s="17"/>
      <c r="K849" s="17"/>
      <c r="L849" s="17"/>
      <c r="M849" s="17"/>
      <c r="N849" s="16"/>
      <c r="O849" s="16"/>
      <c r="P849" s="18"/>
    </row>
    <row r="850" spans="1:16" ht="60" customHeight="1" x14ac:dyDescent="0.25">
      <c r="A850" s="1">
        <f t="shared" si="12"/>
        <v>792</v>
      </c>
      <c r="B850" s="14"/>
      <c r="C850" s="15" t="s">
        <v>2304</v>
      </c>
      <c r="D850" s="15" t="s">
        <v>2305</v>
      </c>
      <c r="E850" s="15" t="s">
        <v>2306</v>
      </c>
      <c r="F850" s="32">
        <v>1223</v>
      </c>
      <c r="G850" s="16"/>
      <c r="H850" s="17"/>
      <c r="I850" s="17"/>
      <c r="J850" s="17"/>
      <c r="K850" s="17"/>
      <c r="L850" s="17"/>
      <c r="M850" s="17"/>
      <c r="N850" s="16"/>
      <c r="O850" s="16"/>
      <c r="P850" s="18"/>
    </row>
    <row r="851" spans="1:16" ht="60" customHeight="1" x14ac:dyDescent="0.25">
      <c r="A851" s="1">
        <f t="shared" si="12"/>
        <v>793</v>
      </c>
      <c r="B851" s="14"/>
      <c r="C851" s="15" t="s">
        <v>2307</v>
      </c>
      <c r="D851" s="15" t="s">
        <v>2308</v>
      </c>
      <c r="E851" s="15" t="s">
        <v>2309</v>
      </c>
      <c r="F851" s="32">
        <v>3411</v>
      </c>
      <c r="G851" s="16"/>
      <c r="H851" s="17"/>
      <c r="I851" s="17"/>
      <c r="J851" s="17"/>
      <c r="K851" s="17"/>
      <c r="L851" s="17"/>
      <c r="M851" s="17"/>
      <c r="N851" s="16"/>
      <c r="O851" s="16"/>
      <c r="P851" s="18"/>
    </row>
    <row r="852" spans="1:16" ht="60" customHeight="1" x14ac:dyDescent="0.25">
      <c r="A852" s="1">
        <f t="shared" si="12"/>
        <v>794</v>
      </c>
      <c r="B852" s="14"/>
      <c r="C852" s="15" t="s">
        <v>2310</v>
      </c>
      <c r="D852" s="15" t="s">
        <v>2311</v>
      </c>
      <c r="E852" s="15" t="s">
        <v>2312</v>
      </c>
      <c r="F852" s="32">
        <v>4572</v>
      </c>
      <c r="G852" s="16"/>
      <c r="H852" s="17"/>
      <c r="I852" s="17"/>
      <c r="J852" s="17"/>
      <c r="K852" s="17"/>
      <c r="L852" s="17"/>
      <c r="M852" s="17"/>
      <c r="N852" s="16"/>
      <c r="O852" s="16"/>
      <c r="P852" s="18"/>
    </row>
    <row r="853" spans="1:16" ht="60" customHeight="1" x14ac:dyDescent="0.25">
      <c r="A853" s="1">
        <f t="shared" si="12"/>
        <v>795</v>
      </c>
      <c r="B853" s="14"/>
      <c r="C853" s="15" t="s">
        <v>2313</v>
      </c>
      <c r="D853" s="15" t="s">
        <v>2314</v>
      </c>
      <c r="E853" s="15" t="s">
        <v>2315</v>
      </c>
      <c r="F853" s="32">
        <v>6809</v>
      </c>
      <c r="G853" s="16"/>
      <c r="H853" s="17"/>
      <c r="I853" s="17"/>
      <c r="J853" s="17"/>
      <c r="K853" s="17"/>
      <c r="L853" s="17"/>
      <c r="M853" s="17"/>
      <c r="N853" s="16"/>
      <c r="O853" s="16"/>
      <c r="P853" s="18"/>
    </row>
    <row r="854" spans="1:16" ht="60" customHeight="1" x14ac:dyDescent="0.25">
      <c r="A854" s="1">
        <f t="shared" si="12"/>
        <v>796</v>
      </c>
      <c r="B854" s="14"/>
      <c r="C854" s="15" t="s">
        <v>2316</v>
      </c>
      <c r="D854" s="15" t="s">
        <v>2317</v>
      </c>
      <c r="E854" s="15" t="s">
        <v>2318</v>
      </c>
      <c r="F854" s="32">
        <v>1619</v>
      </c>
      <c r="G854" s="16"/>
      <c r="H854" s="17"/>
      <c r="I854" s="17"/>
      <c r="J854" s="17"/>
      <c r="K854" s="17"/>
      <c r="L854" s="17"/>
      <c r="M854" s="17"/>
      <c r="N854" s="16"/>
      <c r="O854" s="16"/>
      <c r="P854" s="18"/>
    </row>
    <row r="855" spans="1:16" ht="60.75" customHeight="1" x14ac:dyDescent="0.25">
      <c r="A855" s="1">
        <f t="shared" si="12"/>
        <v>797</v>
      </c>
      <c r="B855" s="14"/>
      <c r="C855" s="15" t="s">
        <v>2319</v>
      </c>
      <c r="D855" s="15" t="s">
        <v>2320</v>
      </c>
      <c r="E855" s="15" t="s">
        <v>2321</v>
      </c>
      <c r="F855" s="32">
        <v>1965</v>
      </c>
      <c r="G855" s="16"/>
      <c r="H855" s="17"/>
      <c r="I855" s="17"/>
      <c r="J855" s="17"/>
      <c r="K855" s="17"/>
      <c r="L855" s="17"/>
      <c r="M855" s="17"/>
      <c r="N855" s="16"/>
      <c r="O855" s="16"/>
      <c r="P855" s="18"/>
    </row>
    <row r="856" spans="1:16" ht="60" customHeight="1" x14ac:dyDescent="0.25">
      <c r="A856" s="1">
        <f t="shared" si="12"/>
        <v>798</v>
      </c>
      <c r="B856" s="14"/>
      <c r="C856" s="15" t="s">
        <v>2322</v>
      </c>
      <c r="D856" s="15" t="s">
        <v>2323</v>
      </c>
      <c r="E856" s="15" t="s">
        <v>2324</v>
      </c>
      <c r="F856" s="32">
        <v>1545</v>
      </c>
      <c r="G856" s="16"/>
      <c r="H856" s="17"/>
      <c r="I856" s="17"/>
      <c r="J856" s="17"/>
      <c r="K856" s="17"/>
      <c r="L856" s="17"/>
      <c r="M856" s="17"/>
      <c r="N856" s="16"/>
      <c r="O856" s="16"/>
      <c r="P856" s="18"/>
    </row>
    <row r="857" spans="1:16" ht="60" customHeight="1" x14ac:dyDescent="0.25">
      <c r="A857" s="1">
        <f t="shared" si="12"/>
        <v>799</v>
      </c>
      <c r="B857" s="14"/>
      <c r="C857" s="15" t="s">
        <v>2322</v>
      </c>
      <c r="D857" s="15" t="s">
        <v>2325</v>
      </c>
      <c r="E857" s="15" t="s">
        <v>2326</v>
      </c>
      <c r="F857" s="32">
        <v>1841</v>
      </c>
      <c r="G857" s="16"/>
      <c r="H857" s="17"/>
      <c r="I857" s="17"/>
      <c r="J857" s="17"/>
      <c r="K857" s="17"/>
      <c r="L857" s="17"/>
      <c r="M857" s="17"/>
      <c r="N857" s="16"/>
      <c r="O857" s="16"/>
      <c r="P857" s="18"/>
    </row>
    <row r="858" spans="1:16" ht="60" customHeight="1" x14ac:dyDescent="0.25">
      <c r="A858" s="1">
        <f t="shared" si="12"/>
        <v>800</v>
      </c>
      <c r="B858" s="14"/>
      <c r="C858" s="15" t="s">
        <v>2327</v>
      </c>
      <c r="D858" s="15" t="s">
        <v>2328</v>
      </c>
      <c r="E858" s="15" t="s">
        <v>2329</v>
      </c>
      <c r="F858" s="32">
        <v>1582</v>
      </c>
      <c r="G858" s="16"/>
      <c r="H858" s="17"/>
      <c r="I858" s="17"/>
      <c r="J858" s="17"/>
      <c r="K858" s="17"/>
      <c r="L858" s="17"/>
      <c r="M858" s="17"/>
      <c r="N858" s="16"/>
      <c r="O858" s="16"/>
      <c r="P858" s="18"/>
    </row>
    <row r="859" spans="1:16" ht="60" customHeight="1" x14ac:dyDescent="0.25">
      <c r="A859" s="1">
        <f t="shared" si="12"/>
        <v>801</v>
      </c>
      <c r="B859" s="14"/>
      <c r="C859" s="15" t="s">
        <v>2330</v>
      </c>
      <c r="D859" s="15" t="s">
        <v>2331</v>
      </c>
      <c r="E859" s="15" t="s">
        <v>2332</v>
      </c>
      <c r="F859" s="32">
        <v>3423</v>
      </c>
      <c r="G859" s="16"/>
      <c r="H859" s="17"/>
      <c r="I859" s="17"/>
      <c r="J859" s="17"/>
      <c r="K859" s="17"/>
      <c r="L859" s="17"/>
      <c r="M859" s="17"/>
      <c r="N859" s="16"/>
      <c r="O859" s="16"/>
      <c r="P859" s="18"/>
    </row>
    <row r="860" spans="1:16" ht="60" customHeight="1" x14ac:dyDescent="0.25">
      <c r="A860" s="1">
        <f t="shared" si="12"/>
        <v>802</v>
      </c>
      <c r="B860" s="14"/>
      <c r="C860" s="15" t="s">
        <v>2333</v>
      </c>
      <c r="D860" s="15" t="s">
        <v>2334</v>
      </c>
      <c r="E860" s="15" t="s">
        <v>2335</v>
      </c>
      <c r="F860" s="32">
        <v>4955</v>
      </c>
      <c r="G860" s="16"/>
      <c r="H860" s="17"/>
      <c r="I860" s="17"/>
      <c r="J860" s="17"/>
      <c r="K860" s="17"/>
      <c r="L860" s="17"/>
      <c r="M860" s="17"/>
      <c r="N860" s="16"/>
      <c r="O860" s="16"/>
      <c r="P860" s="18"/>
    </row>
    <row r="861" spans="1:16" ht="60" customHeight="1" x14ac:dyDescent="0.25">
      <c r="A861" s="1">
        <f t="shared" si="12"/>
        <v>803</v>
      </c>
      <c r="B861" s="14"/>
      <c r="C861" s="15" t="s">
        <v>2336</v>
      </c>
      <c r="D861" s="15" t="s">
        <v>2337</v>
      </c>
      <c r="E861" s="15" t="s">
        <v>2338</v>
      </c>
      <c r="F861" s="32">
        <v>4708</v>
      </c>
      <c r="G861" s="16"/>
      <c r="H861" s="17"/>
      <c r="I861" s="17"/>
      <c r="J861" s="17"/>
      <c r="K861" s="17"/>
      <c r="L861" s="17"/>
      <c r="M861" s="17"/>
      <c r="N861" s="16"/>
      <c r="O861" s="16"/>
      <c r="P861" s="18"/>
    </row>
    <row r="862" spans="1:16" ht="60" customHeight="1" x14ac:dyDescent="0.25">
      <c r="A862" s="1">
        <f t="shared" si="12"/>
        <v>804</v>
      </c>
      <c r="B862" s="14"/>
      <c r="C862" s="15" t="s">
        <v>2339</v>
      </c>
      <c r="D862" s="15" t="s">
        <v>2340</v>
      </c>
      <c r="E862" s="15" t="s">
        <v>2341</v>
      </c>
      <c r="F862" s="32">
        <v>4894</v>
      </c>
      <c r="G862" s="16"/>
      <c r="H862" s="17"/>
      <c r="I862" s="17"/>
      <c r="J862" s="17"/>
      <c r="K862" s="17"/>
      <c r="L862" s="17"/>
      <c r="M862" s="17"/>
      <c r="N862" s="16"/>
      <c r="O862" s="16"/>
      <c r="P862" s="18"/>
    </row>
    <row r="863" spans="1:16" ht="60" customHeight="1" x14ac:dyDescent="0.25">
      <c r="A863" s="1">
        <f t="shared" si="12"/>
        <v>805</v>
      </c>
      <c r="B863" s="14"/>
      <c r="C863" s="15" t="s">
        <v>2339</v>
      </c>
      <c r="D863" s="15" t="s">
        <v>2342</v>
      </c>
      <c r="E863" s="15" t="s">
        <v>2343</v>
      </c>
      <c r="F863" s="32">
        <v>4597</v>
      </c>
      <c r="G863" s="16"/>
      <c r="H863" s="17"/>
      <c r="I863" s="17"/>
      <c r="J863" s="17"/>
      <c r="K863" s="17"/>
      <c r="L863" s="17"/>
      <c r="M863" s="17"/>
      <c r="N863" s="16"/>
      <c r="O863" s="16"/>
      <c r="P863" s="18"/>
    </row>
    <row r="864" spans="1:16" ht="60" customHeight="1" x14ac:dyDescent="0.25">
      <c r="A864" s="1">
        <f t="shared" si="12"/>
        <v>806</v>
      </c>
      <c r="B864" s="14"/>
      <c r="C864" s="15" t="s">
        <v>2344</v>
      </c>
      <c r="D864" s="15" t="s">
        <v>2345</v>
      </c>
      <c r="E864" s="15" t="s">
        <v>2346</v>
      </c>
      <c r="F864" s="32">
        <v>7069</v>
      </c>
      <c r="G864" s="16"/>
      <c r="H864" s="17"/>
      <c r="I864" s="17"/>
      <c r="J864" s="17"/>
      <c r="K864" s="17"/>
      <c r="L864" s="17"/>
      <c r="M864" s="17"/>
      <c r="N864" s="16"/>
      <c r="O864" s="16"/>
      <c r="P864" s="18"/>
    </row>
    <row r="865" spans="1:16" ht="60" customHeight="1" x14ac:dyDescent="0.25">
      <c r="A865" s="1">
        <f t="shared" si="12"/>
        <v>807</v>
      </c>
      <c r="B865" s="14"/>
      <c r="C865" s="15" t="s">
        <v>2347</v>
      </c>
      <c r="D865" s="15" t="s">
        <v>2348</v>
      </c>
      <c r="E865" s="15" t="s">
        <v>2349</v>
      </c>
      <c r="F865" s="32">
        <v>7427</v>
      </c>
      <c r="G865" s="16"/>
      <c r="H865" s="17"/>
      <c r="I865" s="17"/>
      <c r="J865" s="17"/>
      <c r="K865" s="17"/>
      <c r="L865" s="17"/>
      <c r="M865" s="17"/>
      <c r="N865" s="16"/>
      <c r="O865" s="16"/>
      <c r="P865" s="18"/>
    </row>
    <row r="866" spans="1:16" ht="60" customHeight="1" x14ac:dyDescent="0.25">
      <c r="A866" s="1">
        <f t="shared" si="12"/>
        <v>808</v>
      </c>
      <c r="B866" s="14"/>
      <c r="C866" s="15" t="s">
        <v>2347</v>
      </c>
      <c r="D866" s="15" t="s">
        <v>2350</v>
      </c>
      <c r="E866" s="15" t="s">
        <v>2351</v>
      </c>
      <c r="F866" s="32">
        <v>6945</v>
      </c>
      <c r="G866" s="16"/>
      <c r="H866" s="17"/>
      <c r="I866" s="17"/>
      <c r="J866" s="17"/>
      <c r="K866" s="17"/>
      <c r="L866" s="17"/>
      <c r="M866" s="17"/>
      <c r="N866" s="16"/>
      <c r="O866" s="16"/>
      <c r="P866" s="18"/>
    </row>
    <row r="867" spans="1:16" ht="60" customHeight="1" x14ac:dyDescent="0.25">
      <c r="A867" s="1">
        <f t="shared" si="12"/>
        <v>809</v>
      </c>
      <c r="B867" s="14"/>
      <c r="C867" s="15" t="s">
        <v>2352</v>
      </c>
      <c r="D867" s="15" t="s">
        <v>2353</v>
      </c>
      <c r="E867" s="15" t="s">
        <v>2354</v>
      </c>
      <c r="F867" s="32">
        <v>10430</v>
      </c>
      <c r="G867" s="16"/>
      <c r="H867" s="17"/>
      <c r="I867" s="17"/>
      <c r="J867" s="17"/>
      <c r="K867" s="17"/>
      <c r="L867" s="17"/>
      <c r="M867" s="17"/>
      <c r="N867" s="16"/>
      <c r="O867" s="16"/>
      <c r="P867" s="18"/>
    </row>
    <row r="868" spans="1:16" ht="60.75" customHeight="1" x14ac:dyDescent="0.25">
      <c r="A868" s="1">
        <f t="shared" si="12"/>
        <v>810</v>
      </c>
      <c r="B868" s="14"/>
      <c r="C868" s="15" t="s">
        <v>2355</v>
      </c>
      <c r="D868" s="15" t="s">
        <v>2356</v>
      </c>
      <c r="E868" s="15" t="s">
        <v>2357</v>
      </c>
      <c r="F868" s="32">
        <v>10924</v>
      </c>
      <c r="G868" s="16"/>
      <c r="H868" s="17"/>
      <c r="I868" s="17"/>
      <c r="J868" s="17"/>
      <c r="K868" s="17"/>
      <c r="L868" s="17"/>
      <c r="M868" s="17"/>
      <c r="N868" s="16"/>
      <c r="O868" s="16"/>
      <c r="P868" s="18"/>
    </row>
    <row r="869" spans="1:16" ht="60" customHeight="1" x14ac:dyDescent="0.25">
      <c r="A869" s="1">
        <f t="shared" si="12"/>
        <v>811</v>
      </c>
      <c r="B869" s="14"/>
      <c r="C869" s="15" t="s">
        <v>2355</v>
      </c>
      <c r="D869" s="15" t="s">
        <v>2358</v>
      </c>
      <c r="E869" s="15" t="s">
        <v>2359</v>
      </c>
      <c r="F869" s="32">
        <v>10133</v>
      </c>
      <c r="G869" s="16"/>
      <c r="H869" s="17"/>
      <c r="I869" s="17"/>
      <c r="J869" s="17"/>
      <c r="K869" s="17"/>
      <c r="L869" s="17"/>
      <c r="M869" s="17"/>
      <c r="N869" s="16"/>
      <c r="O869" s="16"/>
      <c r="P869" s="18"/>
    </row>
    <row r="870" spans="1:16" ht="60" customHeight="1" x14ac:dyDescent="0.25">
      <c r="A870" s="1">
        <f t="shared" si="12"/>
        <v>812</v>
      </c>
      <c r="B870" s="14"/>
      <c r="C870" s="15" t="s">
        <v>2360</v>
      </c>
      <c r="D870" s="15" t="s">
        <v>2361</v>
      </c>
      <c r="E870" s="15" t="s">
        <v>2362</v>
      </c>
      <c r="F870" s="32">
        <v>1780</v>
      </c>
      <c r="G870" s="16"/>
      <c r="H870" s="17"/>
      <c r="I870" s="17"/>
      <c r="J870" s="17"/>
      <c r="K870" s="17"/>
      <c r="L870" s="17"/>
      <c r="M870" s="17"/>
      <c r="N870" s="16"/>
      <c r="O870" s="16"/>
      <c r="P870" s="18"/>
    </row>
    <row r="871" spans="1:16" ht="60" customHeight="1" x14ac:dyDescent="0.25">
      <c r="A871" s="1">
        <f t="shared" si="12"/>
        <v>813</v>
      </c>
      <c r="B871" s="14"/>
      <c r="C871" s="15" t="s">
        <v>2363</v>
      </c>
      <c r="D871" s="15" t="s">
        <v>2364</v>
      </c>
      <c r="E871" s="15" t="s">
        <v>2365</v>
      </c>
      <c r="F871" s="32">
        <v>6574</v>
      </c>
      <c r="G871" s="16"/>
      <c r="H871" s="17"/>
      <c r="I871" s="17"/>
      <c r="J871" s="17"/>
      <c r="K871" s="17"/>
      <c r="L871" s="17"/>
      <c r="M871" s="17"/>
      <c r="N871" s="16"/>
      <c r="O871" s="16"/>
      <c r="P871" s="18"/>
    </row>
    <row r="872" spans="1:16" ht="60" customHeight="1" x14ac:dyDescent="0.25">
      <c r="A872" s="1">
        <f t="shared" si="12"/>
        <v>814</v>
      </c>
      <c r="B872" s="14"/>
      <c r="C872" s="15" t="s">
        <v>2366</v>
      </c>
      <c r="D872" s="15" t="s">
        <v>2367</v>
      </c>
      <c r="E872" s="15" t="s">
        <v>2368</v>
      </c>
      <c r="F872" s="32">
        <v>4263</v>
      </c>
      <c r="G872" s="16"/>
      <c r="H872" s="17"/>
      <c r="I872" s="17"/>
      <c r="J872" s="17"/>
      <c r="K872" s="17"/>
      <c r="L872" s="17"/>
      <c r="M872" s="17"/>
      <c r="N872" s="16"/>
      <c r="O872" s="16"/>
      <c r="P872" s="18"/>
    </row>
    <row r="873" spans="1:16" ht="60" customHeight="1" x14ac:dyDescent="0.25">
      <c r="A873" s="1">
        <f t="shared" si="12"/>
        <v>815</v>
      </c>
      <c r="B873" s="14"/>
      <c r="C873" s="15" t="s">
        <v>2369</v>
      </c>
      <c r="D873" s="15" t="s">
        <v>2370</v>
      </c>
      <c r="E873" s="15" t="s">
        <v>2371</v>
      </c>
      <c r="F873" s="32">
        <v>5153</v>
      </c>
      <c r="G873" s="16"/>
      <c r="H873" s="17"/>
      <c r="I873" s="17"/>
      <c r="J873" s="17"/>
      <c r="K873" s="17"/>
      <c r="L873" s="17"/>
      <c r="M873" s="17"/>
      <c r="N873" s="16"/>
      <c r="O873" s="16"/>
      <c r="P873" s="18"/>
    </row>
    <row r="874" spans="1:16" ht="60" customHeight="1" x14ac:dyDescent="0.25">
      <c r="A874" s="1">
        <f t="shared" si="12"/>
        <v>816</v>
      </c>
      <c r="B874" s="14"/>
      <c r="C874" s="15" t="s">
        <v>2372</v>
      </c>
      <c r="D874" s="15" t="s">
        <v>2373</v>
      </c>
      <c r="E874" s="15" t="s">
        <v>2374</v>
      </c>
      <c r="F874" s="32">
        <v>2645</v>
      </c>
      <c r="G874" s="16"/>
      <c r="H874" s="17"/>
      <c r="I874" s="17"/>
      <c r="J874" s="17"/>
      <c r="K874" s="17"/>
      <c r="L874" s="17"/>
      <c r="M874" s="17"/>
      <c r="N874" s="16"/>
      <c r="O874" s="16"/>
      <c r="P874" s="18"/>
    </row>
    <row r="875" spans="1:16" ht="60" customHeight="1" x14ac:dyDescent="0.25">
      <c r="A875" s="1">
        <f t="shared" si="12"/>
        <v>817</v>
      </c>
      <c r="B875" s="14"/>
      <c r="C875" s="15" t="s">
        <v>2375</v>
      </c>
      <c r="D875" s="15" t="s">
        <v>2376</v>
      </c>
      <c r="E875" s="15" t="s">
        <v>2377</v>
      </c>
      <c r="F875" s="32">
        <v>4338</v>
      </c>
      <c r="G875" s="16"/>
      <c r="H875" s="17"/>
      <c r="I875" s="17"/>
      <c r="J875" s="17"/>
      <c r="K875" s="17"/>
      <c r="L875" s="17"/>
      <c r="M875" s="17"/>
      <c r="N875" s="16"/>
      <c r="O875" s="16"/>
      <c r="P875" s="18"/>
    </row>
    <row r="876" spans="1:16" ht="60" customHeight="1" x14ac:dyDescent="0.25">
      <c r="A876" s="1">
        <f t="shared" si="12"/>
        <v>818</v>
      </c>
      <c r="B876" s="14"/>
      <c r="C876" s="15" t="s">
        <v>2378</v>
      </c>
      <c r="D876" s="15" t="s">
        <v>2379</v>
      </c>
      <c r="E876" s="15" t="s">
        <v>2380</v>
      </c>
      <c r="F876" s="32">
        <v>6290</v>
      </c>
      <c r="G876" s="16"/>
      <c r="H876" s="17"/>
      <c r="I876" s="17"/>
      <c r="J876" s="17"/>
      <c r="K876" s="17"/>
      <c r="L876" s="17"/>
      <c r="M876" s="17"/>
      <c r="N876" s="16"/>
      <c r="O876" s="16"/>
      <c r="P876" s="18"/>
    </row>
    <row r="877" spans="1:16" ht="60" customHeight="1" x14ac:dyDescent="0.25">
      <c r="A877" s="1">
        <f t="shared" si="12"/>
        <v>819</v>
      </c>
      <c r="B877" s="14"/>
      <c r="C877" s="15" t="s">
        <v>2381</v>
      </c>
      <c r="D877" s="15" t="s">
        <v>2382</v>
      </c>
      <c r="E877" s="15" t="s">
        <v>2383</v>
      </c>
      <c r="F877" s="32">
        <v>2397</v>
      </c>
      <c r="G877" s="16"/>
      <c r="H877" s="17"/>
      <c r="I877" s="17"/>
      <c r="J877" s="17"/>
      <c r="K877" s="17"/>
      <c r="L877" s="17"/>
      <c r="M877" s="17"/>
      <c r="N877" s="16"/>
      <c r="O877" s="16"/>
      <c r="P877" s="18"/>
    </row>
    <row r="878" spans="1:16" ht="60" customHeight="1" x14ac:dyDescent="0.25">
      <c r="A878" s="1">
        <f t="shared" si="12"/>
        <v>820</v>
      </c>
      <c r="B878" s="14"/>
      <c r="C878" s="15" t="s">
        <v>2381</v>
      </c>
      <c r="D878" s="15" t="s">
        <v>2384</v>
      </c>
      <c r="E878" s="15" t="s">
        <v>2385</v>
      </c>
      <c r="F878" s="32">
        <v>2645</v>
      </c>
      <c r="G878" s="16"/>
      <c r="H878" s="17"/>
      <c r="I878" s="17"/>
      <c r="J878" s="17"/>
      <c r="K878" s="17"/>
      <c r="L878" s="17"/>
      <c r="M878" s="17"/>
      <c r="N878" s="16"/>
      <c r="O878" s="16"/>
      <c r="P878" s="18"/>
    </row>
    <row r="879" spans="1:16" ht="60" customHeight="1" x14ac:dyDescent="0.25">
      <c r="A879" s="1">
        <f t="shared" si="12"/>
        <v>821</v>
      </c>
      <c r="B879" s="14"/>
      <c r="C879" s="15" t="s">
        <v>2381</v>
      </c>
      <c r="D879" s="15" t="s">
        <v>2386</v>
      </c>
      <c r="E879" s="15" t="s">
        <v>2387</v>
      </c>
      <c r="F879" s="32">
        <v>2645</v>
      </c>
      <c r="G879" s="16"/>
      <c r="H879" s="17"/>
      <c r="I879" s="17"/>
      <c r="J879" s="17"/>
      <c r="K879" s="17"/>
      <c r="L879" s="17"/>
      <c r="M879" s="17"/>
      <c r="N879" s="16"/>
      <c r="O879" s="16"/>
      <c r="P879" s="18"/>
    </row>
    <row r="880" spans="1:16" ht="60" customHeight="1" x14ac:dyDescent="0.25">
      <c r="A880" s="1">
        <f t="shared" si="12"/>
        <v>822</v>
      </c>
      <c r="B880" s="14"/>
      <c r="C880" s="15" t="s">
        <v>2388</v>
      </c>
      <c r="D880" s="15" t="s">
        <v>2389</v>
      </c>
      <c r="E880" s="15" t="s">
        <v>2390</v>
      </c>
      <c r="F880" s="32">
        <v>8638</v>
      </c>
      <c r="G880" s="16"/>
      <c r="H880" s="17"/>
      <c r="I880" s="17"/>
      <c r="J880" s="17"/>
      <c r="K880" s="17"/>
      <c r="L880" s="17"/>
      <c r="M880" s="17"/>
      <c r="N880" s="16"/>
      <c r="O880" s="16"/>
      <c r="P880" s="18"/>
    </row>
    <row r="881" spans="1:16" ht="60" customHeight="1" x14ac:dyDescent="0.25">
      <c r="A881" s="1">
        <f t="shared" si="12"/>
        <v>823</v>
      </c>
      <c r="B881" s="14"/>
      <c r="C881" s="15" t="s">
        <v>2391</v>
      </c>
      <c r="D881" s="15" t="s">
        <v>2392</v>
      </c>
      <c r="E881" s="15" t="s">
        <v>2393</v>
      </c>
      <c r="F881" s="32">
        <v>11060</v>
      </c>
      <c r="G881" s="16"/>
      <c r="H881" s="17"/>
      <c r="I881" s="17"/>
      <c r="J881" s="17"/>
      <c r="K881" s="17"/>
      <c r="L881" s="17"/>
      <c r="M881" s="17"/>
      <c r="N881" s="16"/>
      <c r="O881" s="16"/>
      <c r="P881" s="18"/>
    </row>
    <row r="882" spans="1:16" ht="60" customHeight="1" x14ac:dyDescent="0.25">
      <c r="A882" s="1">
        <f t="shared" si="12"/>
        <v>824</v>
      </c>
      <c r="B882" s="14"/>
      <c r="C882" s="15" t="s">
        <v>2394</v>
      </c>
      <c r="D882" s="15" t="s">
        <v>2395</v>
      </c>
      <c r="E882" s="15" t="s">
        <v>2396</v>
      </c>
      <c r="F882" s="32">
        <v>8612</v>
      </c>
      <c r="G882" s="16"/>
      <c r="H882" s="17"/>
      <c r="I882" s="17"/>
      <c r="J882" s="17"/>
      <c r="K882" s="17"/>
      <c r="L882" s="17"/>
      <c r="M882" s="17"/>
      <c r="N882" s="16"/>
      <c r="O882" s="16"/>
      <c r="P882" s="18"/>
    </row>
    <row r="883" spans="1:16" ht="60" customHeight="1" x14ac:dyDescent="0.25">
      <c r="A883" s="1">
        <f t="shared" si="12"/>
        <v>825</v>
      </c>
      <c r="B883" s="14"/>
      <c r="C883" s="15" t="s">
        <v>2397</v>
      </c>
      <c r="D883" s="15" t="s">
        <v>2398</v>
      </c>
      <c r="E883" s="15" t="s">
        <v>2399</v>
      </c>
      <c r="F883" s="32">
        <v>12951</v>
      </c>
      <c r="G883" s="16"/>
      <c r="H883" s="17"/>
      <c r="I883" s="17"/>
      <c r="J883" s="17"/>
      <c r="K883" s="17"/>
      <c r="L883" s="17"/>
      <c r="M883" s="17"/>
      <c r="N883" s="16"/>
      <c r="O883" s="16"/>
      <c r="P883" s="18"/>
    </row>
    <row r="884" spans="1:16" ht="60" customHeight="1" x14ac:dyDescent="0.25">
      <c r="A884" s="1">
        <f t="shared" si="12"/>
        <v>826</v>
      </c>
      <c r="B884" s="14"/>
      <c r="C884" s="15" t="s">
        <v>2400</v>
      </c>
      <c r="D884" s="15" t="s">
        <v>2401</v>
      </c>
      <c r="E884" s="15" t="s">
        <v>2402</v>
      </c>
      <c r="F884" s="32">
        <v>10492</v>
      </c>
      <c r="G884" s="16"/>
      <c r="H884" s="17"/>
      <c r="I884" s="17"/>
      <c r="J884" s="17"/>
      <c r="K884" s="17"/>
      <c r="L884" s="17"/>
      <c r="M884" s="17"/>
      <c r="N884" s="16"/>
      <c r="O884" s="16"/>
      <c r="P884" s="18"/>
    </row>
    <row r="885" spans="1:16" ht="60" customHeight="1" x14ac:dyDescent="0.25">
      <c r="A885" s="1">
        <f t="shared" si="12"/>
        <v>827</v>
      </c>
      <c r="B885" s="14"/>
      <c r="C885" s="15" t="s">
        <v>2403</v>
      </c>
      <c r="D885" s="15" t="s">
        <v>2404</v>
      </c>
      <c r="E885" s="15" t="s">
        <v>2405</v>
      </c>
      <c r="F885" s="32">
        <v>1809</v>
      </c>
      <c r="G885" s="16"/>
      <c r="H885" s="17"/>
      <c r="I885" s="17"/>
      <c r="J885" s="17"/>
      <c r="K885" s="17"/>
      <c r="L885" s="17"/>
      <c r="M885" s="17"/>
      <c r="N885" s="16"/>
      <c r="O885" s="16"/>
      <c r="P885" s="18"/>
    </row>
    <row r="886" spans="1:16" ht="60" customHeight="1" x14ac:dyDescent="0.25">
      <c r="A886" s="1">
        <f t="shared" si="12"/>
        <v>828</v>
      </c>
      <c r="B886" s="14"/>
      <c r="C886" s="15" t="s">
        <v>2406</v>
      </c>
      <c r="D886" s="15" t="s">
        <v>2407</v>
      </c>
      <c r="E886" s="15" t="s">
        <v>2408</v>
      </c>
      <c r="F886" s="32">
        <v>3930</v>
      </c>
      <c r="G886" s="16"/>
      <c r="H886" s="17"/>
      <c r="I886" s="17"/>
      <c r="J886" s="17"/>
      <c r="K886" s="17"/>
      <c r="L886" s="17"/>
      <c r="M886" s="17"/>
      <c r="N886" s="16"/>
      <c r="O886" s="16"/>
      <c r="P886" s="18"/>
    </row>
    <row r="887" spans="1:16" ht="60" customHeight="1" x14ac:dyDescent="0.25">
      <c r="A887" s="1">
        <f t="shared" si="12"/>
        <v>829</v>
      </c>
      <c r="B887" s="14"/>
      <c r="C887" s="15" t="s">
        <v>2409</v>
      </c>
      <c r="D887" s="15" t="s">
        <v>2410</v>
      </c>
      <c r="E887" s="15" t="s">
        <v>2411</v>
      </c>
      <c r="F887" s="32">
        <v>5573</v>
      </c>
      <c r="G887" s="16"/>
      <c r="H887" s="17"/>
      <c r="I887" s="17"/>
      <c r="J887" s="17"/>
      <c r="K887" s="17"/>
      <c r="L887" s="17"/>
      <c r="M887" s="17"/>
      <c r="N887" s="16"/>
      <c r="O887" s="16"/>
      <c r="P887" s="18"/>
    </row>
    <row r="888" spans="1:16" ht="60" customHeight="1" x14ac:dyDescent="0.25">
      <c r="A888" s="1">
        <f t="shared" si="12"/>
        <v>830</v>
      </c>
      <c r="B888" s="14"/>
      <c r="C888" s="15" t="s">
        <v>2412</v>
      </c>
      <c r="D888" s="15" t="s">
        <v>2413</v>
      </c>
      <c r="E888" s="15" t="s">
        <v>2414</v>
      </c>
      <c r="F888" s="32">
        <v>3386</v>
      </c>
      <c r="G888" s="16"/>
      <c r="H888" s="17"/>
      <c r="I888" s="17"/>
      <c r="J888" s="17"/>
      <c r="K888" s="17"/>
      <c r="L888" s="17"/>
      <c r="M888" s="17"/>
      <c r="N888" s="16"/>
      <c r="O888" s="16"/>
      <c r="P888" s="18"/>
    </row>
    <row r="889" spans="1:16" ht="60" customHeight="1" x14ac:dyDescent="0.25">
      <c r="A889" s="1">
        <f t="shared" si="12"/>
        <v>831</v>
      </c>
      <c r="B889" s="14"/>
      <c r="C889" s="15" t="s">
        <v>2415</v>
      </c>
      <c r="D889" s="15" t="s">
        <v>2416</v>
      </c>
      <c r="E889" s="15" t="s">
        <v>2417</v>
      </c>
      <c r="F889" s="32">
        <v>1557</v>
      </c>
      <c r="G889" s="16"/>
      <c r="H889" s="17"/>
      <c r="I889" s="17"/>
      <c r="J889" s="17"/>
      <c r="K889" s="17"/>
      <c r="L889" s="17"/>
      <c r="M889" s="17"/>
      <c r="N889" s="16"/>
      <c r="O889" s="16"/>
      <c r="P889" s="18"/>
    </row>
    <row r="890" spans="1:16" ht="60" customHeight="1" x14ac:dyDescent="0.25">
      <c r="A890" s="1">
        <f t="shared" si="12"/>
        <v>832</v>
      </c>
      <c r="B890" s="14"/>
      <c r="C890" s="15" t="s">
        <v>2418</v>
      </c>
      <c r="D890" s="15" t="s">
        <v>2419</v>
      </c>
      <c r="E890" s="15" t="s">
        <v>2420</v>
      </c>
      <c r="F890" s="32">
        <v>1557</v>
      </c>
      <c r="G890" s="16"/>
      <c r="H890" s="17"/>
      <c r="I890" s="17"/>
      <c r="J890" s="17"/>
      <c r="K890" s="17"/>
      <c r="L890" s="17"/>
      <c r="M890" s="17"/>
      <c r="N890" s="16"/>
      <c r="O890" s="16"/>
      <c r="P890" s="18"/>
    </row>
    <row r="891" spans="1:16" ht="60.75" customHeight="1" x14ac:dyDescent="0.25">
      <c r="A891" s="1">
        <f t="shared" si="12"/>
        <v>833</v>
      </c>
      <c r="B891" s="14"/>
      <c r="C891" s="15" t="s">
        <v>2421</v>
      </c>
      <c r="D891" s="15" t="s">
        <v>2422</v>
      </c>
      <c r="E891" s="15" t="s">
        <v>2423</v>
      </c>
      <c r="F891" s="32">
        <v>6686</v>
      </c>
      <c r="G891" s="16"/>
      <c r="H891" s="17"/>
      <c r="I891" s="17"/>
      <c r="J891" s="17"/>
      <c r="K891" s="17"/>
      <c r="L891" s="17"/>
      <c r="M891" s="17"/>
      <c r="N891" s="16"/>
      <c r="O891" s="16"/>
      <c r="P891" s="18"/>
    </row>
    <row r="892" spans="1:16" ht="60" customHeight="1" x14ac:dyDescent="0.25">
      <c r="A892" s="1">
        <f t="shared" si="12"/>
        <v>834</v>
      </c>
      <c r="B892" s="14"/>
      <c r="C892" s="15" t="s">
        <v>2424</v>
      </c>
      <c r="D892" s="15" t="s">
        <v>2425</v>
      </c>
      <c r="E892" s="15" t="s">
        <v>2426</v>
      </c>
      <c r="F892" s="32">
        <v>6686</v>
      </c>
      <c r="G892" s="16"/>
      <c r="H892" s="17"/>
      <c r="I892" s="17"/>
      <c r="J892" s="17"/>
      <c r="K892" s="17"/>
      <c r="L892" s="17"/>
      <c r="M892" s="17"/>
      <c r="N892" s="16"/>
      <c r="O892" s="16"/>
      <c r="P892" s="18"/>
    </row>
    <row r="893" spans="1:16" ht="60" customHeight="1" x14ac:dyDescent="0.25">
      <c r="A893" s="1">
        <f t="shared" ref="A893:A956" si="13">A892+1</f>
        <v>835</v>
      </c>
      <c r="B893" s="14"/>
      <c r="C893" s="15" t="s">
        <v>2427</v>
      </c>
      <c r="D893" s="15" t="s">
        <v>2428</v>
      </c>
      <c r="E893" s="15" t="s">
        <v>2429</v>
      </c>
      <c r="F893" s="32">
        <v>1829</v>
      </c>
      <c r="G893" s="16"/>
      <c r="H893" s="17"/>
      <c r="I893" s="17"/>
      <c r="J893" s="17"/>
      <c r="K893" s="17"/>
      <c r="L893" s="17"/>
      <c r="M893" s="17"/>
      <c r="N893" s="16"/>
      <c r="O893" s="16"/>
      <c r="P893" s="18"/>
    </row>
    <row r="894" spans="1:16" ht="60" customHeight="1" x14ac:dyDescent="0.25">
      <c r="A894" s="1">
        <f t="shared" si="13"/>
        <v>836</v>
      </c>
      <c r="B894" s="14"/>
      <c r="C894" s="15" t="s">
        <v>2430</v>
      </c>
      <c r="D894" s="15" t="s">
        <v>2431</v>
      </c>
      <c r="E894" s="15" t="s">
        <v>2432</v>
      </c>
      <c r="F894" s="32">
        <v>5450</v>
      </c>
      <c r="G894" s="16"/>
      <c r="H894" s="17"/>
      <c r="I894" s="17"/>
      <c r="J894" s="17"/>
      <c r="K894" s="17"/>
      <c r="L894" s="17"/>
      <c r="M894" s="17"/>
      <c r="N894" s="16"/>
      <c r="O894" s="16"/>
      <c r="P894" s="18"/>
    </row>
    <row r="895" spans="1:16" ht="60.75" customHeight="1" x14ac:dyDescent="0.25">
      <c r="A895" s="1">
        <f t="shared" si="13"/>
        <v>837</v>
      </c>
      <c r="B895" s="14"/>
      <c r="C895" s="15" t="s">
        <v>2433</v>
      </c>
      <c r="D895" s="15" t="s">
        <v>2434</v>
      </c>
      <c r="E895" s="15" t="s">
        <v>2435</v>
      </c>
      <c r="F895" s="32">
        <v>890</v>
      </c>
      <c r="G895" s="16"/>
      <c r="H895" s="17"/>
      <c r="I895" s="17"/>
      <c r="J895" s="17"/>
      <c r="K895" s="17"/>
      <c r="L895" s="17"/>
      <c r="M895" s="17"/>
      <c r="N895" s="16"/>
      <c r="O895" s="16"/>
      <c r="P895" s="18"/>
    </row>
    <row r="896" spans="1:16" ht="60" customHeight="1" x14ac:dyDescent="0.25">
      <c r="A896" s="1">
        <f t="shared" si="13"/>
        <v>838</v>
      </c>
      <c r="B896" s="14"/>
      <c r="C896" s="15" t="s">
        <v>2436</v>
      </c>
      <c r="D896" s="15" t="s">
        <v>2437</v>
      </c>
      <c r="E896" s="15" t="s">
        <v>2438</v>
      </c>
      <c r="F896" s="32">
        <v>976</v>
      </c>
      <c r="G896" s="16"/>
      <c r="H896" s="17"/>
      <c r="I896" s="17"/>
      <c r="J896" s="17"/>
      <c r="K896" s="17"/>
      <c r="L896" s="17"/>
      <c r="M896" s="17"/>
      <c r="N896" s="16"/>
      <c r="O896" s="16"/>
      <c r="P896" s="18"/>
    </row>
    <row r="897" spans="1:16" ht="60" customHeight="1" x14ac:dyDescent="0.25">
      <c r="A897" s="1">
        <f t="shared" si="13"/>
        <v>839</v>
      </c>
      <c r="B897" s="14"/>
      <c r="C897" s="15" t="s">
        <v>2439</v>
      </c>
      <c r="D897" s="15" t="s">
        <v>2440</v>
      </c>
      <c r="E897" s="15" t="s">
        <v>2441</v>
      </c>
      <c r="F897" s="32">
        <v>3658</v>
      </c>
      <c r="G897" s="16"/>
      <c r="H897" s="17"/>
      <c r="I897" s="17"/>
      <c r="J897" s="17"/>
      <c r="K897" s="17"/>
      <c r="L897" s="17"/>
      <c r="M897" s="17"/>
      <c r="N897" s="16"/>
      <c r="O897" s="16"/>
      <c r="P897" s="18"/>
    </row>
    <row r="898" spans="1:16" ht="60" customHeight="1" x14ac:dyDescent="0.25">
      <c r="A898" s="1">
        <f t="shared" si="13"/>
        <v>840</v>
      </c>
      <c r="B898" s="14"/>
      <c r="C898" s="15" t="s">
        <v>2442</v>
      </c>
      <c r="D898" s="15" t="s">
        <v>2443</v>
      </c>
      <c r="E898" s="15" t="s">
        <v>2444</v>
      </c>
      <c r="F898" s="32">
        <v>4869</v>
      </c>
      <c r="G898" s="16"/>
      <c r="H898" s="17"/>
      <c r="I898" s="17"/>
      <c r="J898" s="17"/>
      <c r="K898" s="17"/>
      <c r="L898" s="17"/>
      <c r="M898" s="17"/>
      <c r="N898" s="16"/>
      <c r="O898" s="16"/>
      <c r="P898" s="18"/>
    </row>
    <row r="899" spans="1:16" ht="60" customHeight="1" x14ac:dyDescent="0.25">
      <c r="A899" s="1">
        <f t="shared" si="13"/>
        <v>841</v>
      </c>
      <c r="B899" s="14"/>
      <c r="C899" s="15" t="s">
        <v>2445</v>
      </c>
      <c r="D899" s="15" t="s">
        <v>2446</v>
      </c>
      <c r="E899" s="15" t="s">
        <v>2447</v>
      </c>
      <c r="F899" s="32">
        <v>890</v>
      </c>
      <c r="G899" s="16"/>
      <c r="H899" s="17"/>
      <c r="I899" s="17"/>
      <c r="J899" s="17"/>
      <c r="K899" s="17"/>
      <c r="L899" s="17"/>
      <c r="M899" s="17"/>
      <c r="N899" s="16"/>
      <c r="O899" s="16"/>
      <c r="P899" s="18"/>
    </row>
    <row r="900" spans="1:16" ht="60" customHeight="1" x14ac:dyDescent="0.25">
      <c r="A900" s="1">
        <f t="shared" si="13"/>
        <v>842</v>
      </c>
      <c r="B900" s="14"/>
      <c r="C900" s="15" t="s">
        <v>2448</v>
      </c>
      <c r="D900" s="15" t="s">
        <v>2449</v>
      </c>
      <c r="E900" s="15" t="s">
        <v>2450</v>
      </c>
      <c r="F900" s="32">
        <v>976</v>
      </c>
      <c r="G900" s="16"/>
      <c r="H900" s="17"/>
      <c r="I900" s="17"/>
      <c r="J900" s="17"/>
      <c r="K900" s="17"/>
      <c r="L900" s="17"/>
      <c r="M900" s="17"/>
      <c r="N900" s="16"/>
      <c r="O900" s="16"/>
      <c r="P900" s="18"/>
    </row>
    <row r="901" spans="1:16" ht="60" customHeight="1" x14ac:dyDescent="0.25">
      <c r="A901" s="1">
        <f t="shared" si="13"/>
        <v>843</v>
      </c>
      <c r="B901" s="14"/>
      <c r="C901" s="15" t="s">
        <v>2451</v>
      </c>
      <c r="D901" s="15" t="s">
        <v>2452</v>
      </c>
      <c r="E901" s="15" t="s">
        <v>2453</v>
      </c>
      <c r="F901" s="32">
        <v>3658</v>
      </c>
      <c r="G901" s="16"/>
      <c r="H901" s="17"/>
      <c r="I901" s="17"/>
      <c r="J901" s="17"/>
      <c r="K901" s="17"/>
      <c r="L901" s="17"/>
      <c r="M901" s="17"/>
      <c r="N901" s="16"/>
      <c r="O901" s="16"/>
      <c r="P901" s="18"/>
    </row>
    <row r="902" spans="1:16" ht="60" customHeight="1" x14ac:dyDescent="0.25">
      <c r="A902" s="1">
        <f t="shared" si="13"/>
        <v>844</v>
      </c>
      <c r="B902" s="14"/>
      <c r="C902" s="15" t="s">
        <v>2454</v>
      </c>
      <c r="D902" s="15" t="s">
        <v>2455</v>
      </c>
      <c r="E902" s="15" t="s">
        <v>2456</v>
      </c>
      <c r="F902" s="32">
        <v>4869</v>
      </c>
      <c r="G902" s="16"/>
      <c r="H902" s="17"/>
      <c r="I902" s="17"/>
      <c r="J902" s="17"/>
      <c r="K902" s="17"/>
      <c r="L902" s="17"/>
      <c r="M902" s="17"/>
      <c r="N902" s="16"/>
      <c r="O902" s="16"/>
      <c r="P902" s="18"/>
    </row>
    <row r="903" spans="1:16" ht="60" customHeight="1" x14ac:dyDescent="0.25">
      <c r="A903" s="1">
        <f t="shared" si="13"/>
        <v>845</v>
      </c>
      <c r="B903" s="14"/>
      <c r="C903" s="15" t="s">
        <v>2457</v>
      </c>
      <c r="D903" s="15" t="s">
        <v>2458</v>
      </c>
      <c r="E903" s="15" t="s">
        <v>2459</v>
      </c>
      <c r="F903" s="32">
        <v>1804</v>
      </c>
      <c r="G903" s="16"/>
      <c r="H903" s="17"/>
      <c r="I903" s="17"/>
      <c r="J903" s="17"/>
      <c r="K903" s="17"/>
      <c r="L903" s="17"/>
      <c r="M903" s="17"/>
      <c r="N903" s="16"/>
      <c r="O903" s="16"/>
      <c r="P903" s="18"/>
    </row>
    <row r="904" spans="1:16" ht="60" customHeight="1" x14ac:dyDescent="0.25">
      <c r="A904" s="1">
        <f t="shared" si="13"/>
        <v>846</v>
      </c>
      <c r="B904" s="14"/>
      <c r="C904" s="15" t="s">
        <v>2460</v>
      </c>
      <c r="D904" s="15" t="s">
        <v>2461</v>
      </c>
      <c r="E904" s="15" t="s">
        <v>2462</v>
      </c>
      <c r="F904" s="32">
        <v>1742</v>
      </c>
      <c r="G904" s="16"/>
      <c r="H904" s="17"/>
      <c r="I904" s="17"/>
      <c r="J904" s="17"/>
      <c r="K904" s="17"/>
      <c r="L904" s="17"/>
      <c r="M904" s="17"/>
      <c r="N904" s="16"/>
      <c r="O904" s="16"/>
      <c r="P904" s="18"/>
    </row>
    <row r="905" spans="1:16" ht="60" customHeight="1" x14ac:dyDescent="0.25">
      <c r="A905" s="1">
        <f t="shared" si="13"/>
        <v>847</v>
      </c>
      <c r="B905" s="14"/>
      <c r="C905" s="15" t="s">
        <v>2463</v>
      </c>
      <c r="D905" s="15" t="s">
        <v>2464</v>
      </c>
      <c r="E905" s="15" t="s">
        <v>2465</v>
      </c>
      <c r="F905" s="32">
        <v>4993</v>
      </c>
      <c r="G905" s="16"/>
      <c r="H905" s="17"/>
      <c r="I905" s="17"/>
      <c r="J905" s="17"/>
      <c r="K905" s="17"/>
      <c r="L905" s="17"/>
      <c r="M905" s="17"/>
      <c r="N905" s="16"/>
      <c r="O905" s="16"/>
      <c r="P905" s="18"/>
    </row>
    <row r="906" spans="1:16" ht="60" customHeight="1" x14ac:dyDescent="0.25">
      <c r="A906" s="1">
        <f t="shared" si="13"/>
        <v>848</v>
      </c>
      <c r="B906" s="14"/>
      <c r="C906" s="15" t="s">
        <v>2466</v>
      </c>
      <c r="D906" s="15" t="s">
        <v>2467</v>
      </c>
      <c r="E906" s="15" t="s">
        <v>2468</v>
      </c>
      <c r="F906" s="32">
        <v>5116</v>
      </c>
      <c r="G906" s="16"/>
      <c r="H906" s="17"/>
      <c r="I906" s="17"/>
      <c r="J906" s="17"/>
      <c r="K906" s="17"/>
      <c r="L906" s="17"/>
      <c r="M906" s="17"/>
      <c r="N906" s="16"/>
      <c r="O906" s="16"/>
      <c r="P906" s="18"/>
    </row>
    <row r="907" spans="1:16" ht="60" customHeight="1" x14ac:dyDescent="0.25">
      <c r="A907" s="1">
        <f t="shared" si="13"/>
        <v>849</v>
      </c>
      <c r="B907" s="14"/>
      <c r="C907" s="15" t="s">
        <v>2469</v>
      </c>
      <c r="D907" s="15" t="s">
        <v>2470</v>
      </c>
      <c r="E907" s="15" t="s">
        <v>2471</v>
      </c>
      <c r="F907" s="32">
        <v>5956</v>
      </c>
      <c r="G907" s="16"/>
      <c r="H907" s="17"/>
      <c r="I907" s="17"/>
      <c r="J907" s="17"/>
      <c r="K907" s="17"/>
      <c r="L907" s="17"/>
      <c r="M907" s="17"/>
      <c r="N907" s="16"/>
      <c r="O907" s="16"/>
      <c r="P907" s="18"/>
    </row>
    <row r="908" spans="1:16" ht="60" customHeight="1" x14ac:dyDescent="0.25">
      <c r="A908" s="1">
        <f t="shared" si="13"/>
        <v>850</v>
      </c>
      <c r="B908" s="14"/>
      <c r="C908" s="15" t="s">
        <v>2472</v>
      </c>
      <c r="D908" s="15" t="s">
        <v>2473</v>
      </c>
      <c r="E908" s="15" t="s">
        <v>2474</v>
      </c>
      <c r="F908" s="32">
        <v>5956</v>
      </c>
      <c r="G908" s="16"/>
      <c r="H908" s="17"/>
      <c r="I908" s="17"/>
      <c r="J908" s="17"/>
      <c r="K908" s="17"/>
      <c r="L908" s="17"/>
      <c r="M908" s="17"/>
      <c r="N908" s="16"/>
      <c r="O908" s="16"/>
      <c r="P908" s="18"/>
    </row>
    <row r="909" spans="1:16" ht="60" customHeight="1" x14ac:dyDescent="0.25">
      <c r="A909" s="1">
        <f t="shared" si="13"/>
        <v>851</v>
      </c>
      <c r="B909" s="14"/>
      <c r="C909" s="15" t="s">
        <v>2475</v>
      </c>
      <c r="D909" s="15" t="s">
        <v>2476</v>
      </c>
      <c r="E909" s="15" t="s">
        <v>2477</v>
      </c>
      <c r="F909" s="32">
        <v>5956</v>
      </c>
      <c r="G909" s="16"/>
      <c r="H909" s="17"/>
      <c r="I909" s="17"/>
      <c r="J909" s="17"/>
      <c r="K909" s="17"/>
      <c r="L909" s="17"/>
      <c r="M909" s="17"/>
      <c r="N909" s="16"/>
      <c r="O909" s="16"/>
      <c r="P909" s="18"/>
    </row>
    <row r="910" spans="1:16" ht="60" customHeight="1" x14ac:dyDescent="0.25">
      <c r="A910" s="1">
        <f t="shared" si="13"/>
        <v>852</v>
      </c>
      <c r="B910" s="14"/>
      <c r="C910" s="15" t="s">
        <v>2478</v>
      </c>
      <c r="D910" s="15" t="s">
        <v>2479</v>
      </c>
      <c r="E910" s="15" t="s">
        <v>2480</v>
      </c>
      <c r="F910" s="32">
        <v>3942</v>
      </c>
      <c r="G910" s="16"/>
      <c r="H910" s="17"/>
      <c r="I910" s="17"/>
      <c r="J910" s="17"/>
      <c r="K910" s="17"/>
      <c r="L910" s="17"/>
      <c r="M910" s="17"/>
      <c r="N910" s="16"/>
      <c r="O910" s="16"/>
      <c r="P910" s="18"/>
    </row>
    <row r="911" spans="1:16" ht="60" customHeight="1" x14ac:dyDescent="0.25">
      <c r="A911" s="1">
        <f t="shared" si="13"/>
        <v>853</v>
      </c>
      <c r="B911" s="14"/>
      <c r="C911" s="15" t="s">
        <v>2481</v>
      </c>
      <c r="D911" s="15" t="s">
        <v>2482</v>
      </c>
      <c r="E911" s="15" t="s">
        <v>2483</v>
      </c>
      <c r="F911" s="32">
        <v>3942</v>
      </c>
      <c r="G911" s="16"/>
      <c r="H911" s="17"/>
      <c r="I911" s="17"/>
      <c r="J911" s="17"/>
      <c r="K911" s="17"/>
      <c r="L911" s="17"/>
      <c r="M911" s="17"/>
      <c r="N911" s="16"/>
      <c r="O911" s="16"/>
      <c r="P911" s="18"/>
    </row>
    <row r="912" spans="1:16" ht="60" customHeight="1" x14ac:dyDescent="0.25">
      <c r="A912" s="1">
        <f t="shared" si="13"/>
        <v>854</v>
      </c>
      <c r="B912" s="14"/>
      <c r="C912" s="15" t="s">
        <v>2484</v>
      </c>
      <c r="D912" s="15" t="s">
        <v>2485</v>
      </c>
      <c r="E912" s="15" t="s">
        <v>2486</v>
      </c>
      <c r="F912" s="32">
        <v>3942</v>
      </c>
      <c r="G912" s="16"/>
      <c r="H912" s="17"/>
      <c r="I912" s="17"/>
      <c r="J912" s="17"/>
      <c r="K912" s="17"/>
      <c r="L912" s="17"/>
      <c r="M912" s="17"/>
      <c r="N912" s="16"/>
      <c r="O912" s="16"/>
      <c r="P912" s="18"/>
    </row>
    <row r="913" spans="1:16" ht="60" customHeight="1" x14ac:dyDescent="0.25">
      <c r="A913" s="1">
        <f t="shared" si="13"/>
        <v>855</v>
      </c>
      <c r="B913" s="14"/>
      <c r="C913" s="15" t="s">
        <v>2487</v>
      </c>
      <c r="D913" s="15" t="s">
        <v>2488</v>
      </c>
      <c r="E913" s="15" t="s">
        <v>2489</v>
      </c>
      <c r="F913" s="32">
        <v>2064</v>
      </c>
      <c r="G913" s="16"/>
      <c r="H913" s="17"/>
      <c r="I913" s="17"/>
      <c r="J913" s="17"/>
      <c r="K913" s="17"/>
      <c r="L913" s="17"/>
      <c r="M913" s="17"/>
      <c r="N913" s="16"/>
      <c r="O913" s="16"/>
      <c r="P913" s="18"/>
    </row>
    <row r="914" spans="1:16" ht="60" customHeight="1" x14ac:dyDescent="0.25">
      <c r="A914" s="1">
        <f t="shared" si="13"/>
        <v>856</v>
      </c>
      <c r="B914" s="14"/>
      <c r="C914" s="15" t="s">
        <v>2490</v>
      </c>
      <c r="D914" s="15" t="s">
        <v>2491</v>
      </c>
      <c r="E914" s="15" t="s">
        <v>2492</v>
      </c>
      <c r="F914" s="32">
        <v>2422</v>
      </c>
      <c r="G914" s="16"/>
      <c r="H914" s="17"/>
      <c r="I914" s="17"/>
      <c r="J914" s="17"/>
      <c r="K914" s="17"/>
      <c r="L914" s="17"/>
      <c r="M914" s="17"/>
      <c r="N914" s="16"/>
      <c r="O914" s="16"/>
      <c r="P914" s="18"/>
    </row>
    <row r="915" spans="1:16" ht="60" customHeight="1" x14ac:dyDescent="0.25">
      <c r="A915" s="1">
        <f t="shared" si="13"/>
        <v>857</v>
      </c>
      <c r="B915" s="14"/>
      <c r="C915" s="15" t="s">
        <v>2493</v>
      </c>
      <c r="D915" s="15" t="s">
        <v>2494</v>
      </c>
      <c r="E915" s="15" t="s">
        <v>2495</v>
      </c>
      <c r="F915" s="32">
        <v>2422</v>
      </c>
      <c r="G915" s="16"/>
      <c r="H915" s="17"/>
      <c r="I915" s="17"/>
      <c r="J915" s="17"/>
      <c r="K915" s="17"/>
      <c r="L915" s="17"/>
      <c r="M915" s="17"/>
      <c r="N915" s="16"/>
      <c r="O915" s="16"/>
      <c r="P915" s="18"/>
    </row>
    <row r="916" spans="1:16" ht="60.75" customHeight="1" x14ac:dyDescent="0.25">
      <c r="A916" s="1">
        <f t="shared" si="13"/>
        <v>858</v>
      </c>
      <c r="B916" s="14"/>
      <c r="C916" s="15" t="s">
        <v>2496</v>
      </c>
      <c r="D916" s="15" t="s">
        <v>2497</v>
      </c>
      <c r="E916" s="15" t="s">
        <v>2498</v>
      </c>
      <c r="F916" s="32">
        <v>2422</v>
      </c>
      <c r="G916" s="16"/>
      <c r="H916" s="17"/>
      <c r="I916" s="17"/>
      <c r="J916" s="17"/>
      <c r="K916" s="17"/>
      <c r="L916" s="17"/>
      <c r="M916" s="17"/>
      <c r="N916" s="16"/>
      <c r="O916" s="16"/>
      <c r="P916" s="18"/>
    </row>
    <row r="917" spans="1:16" ht="60" customHeight="1" x14ac:dyDescent="0.25">
      <c r="A917" s="1">
        <f t="shared" si="13"/>
        <v>859</v>
      </c>
      <c r="B917" s="14"/>
      <c r="C917" s="15" t="s">
        <v>2499</v>
      </c>
      <c r="D917" s="15" t="s">
        <v>2500</v>
      </c>
      <c r="E917" s="15" t="s">
        <v>2501</v>
      </c>
      <c r="F917" s="32">
        <v>2249</v>
      </c>
      <c r="G917" s="16"/>
      <c r="H917" s="17"/>
      <c r="I917" s="17"/>
      <c r="J917" s="17"/>
      <c r="K917" s="17"/>
      <c r="L917" s="17"/>
      <c r="M917" s="17"/>
      <c r="N917" s="16"/>
      <c r="O917" s="16"/>
      <c r="P917" s="18"/>
    </row>
    <row r="918" spans="1:16" ht="60" customHeight="1" x14ac:dyDescent="0.25">
      <c r="A918" s="1">
        <f t="shared" si="13"/>
        <v>860</v>
      </c>
      <c r="B918" s="14"/>
      <c r="C918" s="15" t="s">
        <v>2502</v>
      </c>
      <c r="D918" s="15" t="s">
        <v>2503</v>
      </c>
      <c r="E918" s="15" t="s">
        <v>2504</v>
      </c>
      <c r="F918" s="32">
        <v>2484</v>
      </c>
      <c r="G918" s="16"/>
      <c r="H918" s="17"/>
      <c r="I918" s="17"/>
      <c r="J918" s="17"/>
      <c r="K918" s="17"/>
      <c r="L918" s="17"/>
      <c r="M918" s="17"/>
      <c r="N918" s="16"/>
      <c r="O918" s="16"/>
      <c r="P918" s="18"/>
    </row>
    <row r="919" spans="1:16" ht="60" customHeight="1" x14ac:dyDescent="0.25">
      <c r="A919" s="1">
        <f t="shared" si="13"/>
        <v>861</v>
      </c>
      <c r="B919" s="14"/>
      <c r="C919" s="15" t="s">
        <v>2505</v>
      </c>
      <c r="D919" s="15" t="s">
        <v>2506</v>
      </c>
      <c r="E919" s="15" t="s">
        <v>2507</v>
      </c>
      <c r="F919" s="32">
        <v>1903</v>
      </c>
      <c r="G919" s="16"/>
      <c r="H919" s="17"/>
      <c r="I919" s="17"/>
      <c r="J919" s="17"/>
      <c r="K919" s="17"/>
      <c r="L919" s="17"/>
      <c r="M919" s="17"/>
      <c r="N919" s="16"/>
      <c r="O919" s="16"/>
      <c r="P919" s="18"/>
    </row>
    <row r="920" spans="1:16" ht="60" customHeight="1" x14ac:dyDescent="0.25">
      <c r="A920" s="1">
        <f t="shared" si="13"/>
        <v>862</v>
      </c>
      <c r="B920" s="14"/>
      <c r="C920" s="15" t="s">
        <v>2508</v>
      </c>
      <c r="D920" s="15" t="s">
        <v>2509</v>
      </c>
      <c r="E920" s="15" t="s">
        <v>2510</v>
      </c>
      <c r="F920" s="32">
        <v>5487</v>
      </c>
      <c r="G920" s="17"/>
      <c r="H920" s="17"/>
      <c r="I920" s="17"/>
      <c r="J920" s="17"/>
      <c r="K920" s="17"/>
      <c r="L920" s="17"/>
      <c r="M920" s="17"/>
      <c r="N920" s="16"/>
      <c r="O920" s="16"/>
      <c r="P920" s="18"/>
    </row>
    <row r="921" spans="1:16" ht="60" customHeight="1" x14ac:dyDescent="0.25">
      <c r="A921" s="1">
        <f t="shared" si="13"/>
        <v>863</v>
      </c>
      <c r="B921" s="14"/>
      <c r="C921" s="15" t="s">
        <v>2511</v>
      </c>
      <c r="D921" s="15" t="s">
        <v>2512</v>
      </c>
      <c r="E921" s="15" t="s">
        <v>2513</v>
      </c>
      <c r="F921" s="32">
        <v>5240</v>
      </c>
      <c r="G921" s="16"/>
      <c r="H921" s="17"/>
      <c r="I921" s="17"/>
      <c r="J921" s="17"/>
      <c r="K921" s="17"/>
      <c r="L921" s="17"/>
      <c r="M921" s="17"/>
      <c r="N921" s="16"/>
      <c r="O921" s="16"/>
      <c r="P921" s="18"/>
    </row>
    <row r="922" spans="1:16" ht="60.75" customHeight="1" x14ac:dyDescent="0.25">
      <c r="A922" s="1">
        <f t="shared" si="13"/>
        <v>864</v>
      </c>
      <c r="B922" s="14"/>
      <c r="C922" s="15" t="s">
        <v>2514</v>
      </c>
      <c r="D922" s="15" t="s">
        <v>2515</v>
      </c>
      <c r="E922" s="15" t="s">
        <v>2516</v>
      </c>
      <c r="F922" s="32">
        <v>1915</v>
      </c>
      <c r="G922" s="16"/>
      <c r="H922" s="17"/>
      <c r="I922" s="17"/>
      <c r="J922" s="17"/>
      <c r="K922" s="17"/>
      <c r="L922" s="17"/>
      <c r="M922" s="17"/>
      <c r="N922" s="16"/>
      <c r="O922" s="16"/>
      <c r="P922" s="18"/>
    </row>
    <row r="923" spans="1:16" ht="60" customHeight="1" x14ac:dyDescent="0.25">
      <c r="A923" s="1">
        <f t="shared" si="13"/>
        <v>865</v>
      </c>
      <c r="B923" s="14"/>
      <c r="C923" s="15" t="s">
        <v>2517</v>
      </c>
      <c r="D923" s="15" t="s">
        <v>2518</v>
      </c>
      <c r="E923" s="15" t="s">
        <v>2519</v>
      </c>
      <c r="F923" s="32">
        <v>3435</v>
      </c>
      <c r="G923" s="16"/>
      <c r="H923" s="17"/>
      <c r="I923" s="17"/>
      <c r="J923" s="17"/>
      <c r="K923" s="17"/>
      <c r="L923" s="17"/>
      <c r="M923" s="17"/>
      <c r="N923" s="16"/>
      <c r="O923" s="16"/>
      <c r="P923" s="18"/>
    </row>
    <row r="924" spans="1:16" ht="60" customHeight="1" x14ac:dyDescent="0.25">
      <c r="A924" s="1">
        <f t="shared" si="13"/>
        <v>866</v>
      </c>
      <c r="B924" s="14"/>
      <c r="C924" s="15" t="s">
        <v>2520</v>
      </c>
      <c r="D924" s="15" t="s">
        <v>2521</v>
      </c>
      <c r="E924" s="15" t="s">
        <v>2522</v>
      </c>
      <c r="F924" s="32">
        <v>7365</v>
      </c>
      <c r="G924" s="16"/>
      <c r="H924" s="17"/>
      <c r="I924" s="17"/>
      <c r="J924" s="17"/>
      <c r="K924" s="17"/>
      <c r="L924" s="17"/>
      <c r="M924" s="17"/>
      <c r="N924" s="16"/>
      <c r="O924" s="16"/>
      <c r="P924" s="18"/>
    </row>
    <row r="925" spans="1:16" ht="60" customHeight="1" x14ac:dyDescent="0.25">
      <c r="A925" s="1">
        <f t="shared" si="13"/>
        <v>867</v>
      </c>
      <c r="B925" s="14"/>
      <c r="C925" s="15" t="s">
        <v>2523</v>
      </c>
      <c r="D925" s="15" t="s">
        <v>2524</v>
      </c>
      <c r="E925" s="15" t="s">
        <v>2525</v>
      </c>
      <c r="F925" s="32">
        <v>1409</v>
      </c>
      <c r="G925" s="16"/>
      <c r="H925" s="17"/>
      <c r="I925" s="17"/>
      <c r="J925" s="17"/>
      <c r="K925" s="17"/>
      <c r="L925" s="17"/>
      <c r="M925" s="17"/>
      <c r="N925" s="16"/>
      <c r="O925" s="16"/>
      <c r="P925" s="18"/>
    </row>
    <row r="926" spans="1:16" ht="60" customHeight="1" x14ac:dyDescent="0.25">
      <c r="A926" s="1">
        <f t="shared" si="13"/>
        <v>868</v>
      </c>
      <c r="B926" s="14"/>
      <c r="C926" s="15" t="s">
        <v>2526</v>
      </c>
      <c r="D926" s="15" t="s">
        <v>2527</v>
      </c>
      <c r="E926" s="15" t="s">
        <v>2528</v>
      </c>
      <c r="F926" s="32">
        <v>1953</v>
      </c>
      <c r="G926" s="16"/>
      <c r="H926" s="17"/>
      <c r="I926" s="17"/>
      <c r="J926" s="17"/>
      <c r="K926" s="17"/>
      <c r="L926" s="17"/>
      <c r="M926" s="17"/>
      <c r="N926" s="16"/>
      <c r="O926" s="16"/>
      <c r="P926" s="18"/>
    </row>
    <row r="927" spans="1:16" ht="60" customHeight="1" x14ac:dyDescent="0.25">
      <c r="A927" s="1">
        <f t="shared" si="13"/>
        <v>869</v>
      </c>
      <c r="B927" s="14"/>
      <c r="C927" s="15" t="s">
        <v>2529</v>
      </c>
      <c r="D927" s="15" t="s">
        <v>2530</v>
      </c>
      <c r="E927" s="15" t="s">
        <v>2531</v>
      </c>
      <c r="F927" s="32">
        <v>2793</v>
      </c>
      <c r="G927" s="16"/>
      <c r="H927" s="17"/>
      <c r="I927" s="17"/>
      <c r="J927" s="17"/>
      <c r="K927" s="17"/>
      <c r="L927" s="17"/>
      <c r="M927" s="17"/>
      <c r="N927" s="16"/>
      <c r="O927" s="16"/>
      <c r="P927" s="18"/>
    </row>
    <row r="928" spans="1:16" ht="60" customHeight="1" x14ac:dyDescent="0.25">
      <c r="A928" s="1">
        <f t="shared" si="13"/>
        <v>870</v>
      </c>
      <c r="B928" s="14"/>
      <c r="C928" s="15" t="s">
        <v>2532</v>
      </c>
      <c r="D928" s="15" t="s">
        <v>2533</v>
      </c>
      <c r="E928" s="15" t="s">
        <v>2534</v>
      </c>
      <c r="F928" s="32">
        <v>1409</v>
      </c>
      <c r="G928" s="16"/>
      <c r="H928" s="17"/>
      <c r="I928" s="17"/>
      <c r="J928" s="17"/>
      <c r="K928" s="17"/>
      <c r="L928" s="17"/>
      <c r="M928" s="17"/>
      <c r="N928" s="16"/>
      <c r="O928" s="16"/>
      <c r="P928" s="18"/>
    </row>
    <row r="929" spans="1:16" ht="60" customHeight="1" x14ac:dyDescent="0.25">
      <c r="A929" s="1">
        <f t="shared" si="13"/>
        <v>871</v>
      </c>
      <c r="B929" s="14"/>
      <c r="C929" s="15" t="s">
        <v>2535</v>
      </c>
      <c r="D929" s="15" t="s">
        <v>2536</v>
      </c>
      <c r="E929" s="15" t="s">
        <v>2537</v>
      </c>
      <c r="F929" s="32">
        <v>1953</v>
      </c>
      <c r="G929" s="16"/>
      <c r="H929" s="17"/>
      <c r="I929" s="17"/>
      <c r="J929" s="17"/>
      <c r="K929" s="17"/>
      <c r="L929" s="17"/>
      <c r="M929" s="17"/>
      <c r="N929" s="16"/>
      <c r="O929" s="16"/>
      <c r="P929" s="18"/>
    </row>
    <row r="930" spans="1:16" ht="60" customHeight="1" x14ac:dyDescent="0.25">
      <c r="A930" s="1">
        <f t="shared" si="13"/>
        <v>872</v>
      </c>
      <c r="B930" s="14"/>
      <c r="C930" s="15" t="s">
        <v>2538</v>
      </c>
      <c r="D930" s="15" t="s">
        <v>2539</v>
      </c>
      <c r="E930" s="15" t="s">
        <v>2540</v>
      </c>
      <c r="F930" s="32">
        <v>1409</v>
      </c>
      <c r="G930" s="16"/>
      <c r="H930" s="17"/>
      <c r="I930" s="17"/>
      <c r="J930" s="17"/>
      <c r="K930" s="17"/>
      <c r="L930" s="17"/>
      <c r="M930" s="17"/>
      <c r="N930" s="16"/>
      <c r="O930" s="16"/>
      <c r="P930" s="18"/>
    </row>
    <row r="931" spans="1:16" ht="60" customHeight="1" x14ac:dyDescent="0.25">
      <c r="A931" s="1">
        <f t="shared" si="13"/>
        <v>873</v>
      </c>
      <c r="B931" s="14"/>
      <c r="C931" s="15" t="s">
        <v>2541</v>
      </c>
      <c r="D931" s="15" t="s">
        <v>2542</v>
      </c>
      <c r="E931" s="15" t="s">
        <v>2543</v>
      </c>
      <c r="F931" s="32">
        <v>2138</v>
      </c>
      <c r="G931" s="16"/>
      <c r="H931" s="17"/>
      <c r="I931" s="17"/>
      <c r="J931" s="17"/>
      <c r="K931" s="17"/>
      <c r="L931" s="17"/>
      <c r="M931" s="17"/>
      <c r="N931" s="16"/>
      <c r="O931" s="16"/>
      <c r="P931" s="18"/>
    </row>
    <row r="932" spans="1:16" ht="60" customHeight="1" x14ac:dyDescent="0.25">
      <c r="A932" s="1">
        <f t="shared" si="13"/>
        <v>874</v>
      </c>
      <c r="B932" s="14"/>
      <c r="C932" s="15" t="s">
        <v>2544</v>
      </c>
      <c r="D932" s="15" t="s">
        <v>2545</v>
      </c>
      <c r="E932" s="15" t="s">
        <v>2546</v>
      </c>
      <c r="F932" s="32">
        <v>1953</v>
      </c>
      <c r="G932" s="16"/>
      <c r="H932" s="17"/>
      <c r="I932" s="17"/>
      <c r="J932" s="17"/>
      <c r="K932" s="17"/>
      <c r="L932" s="17"/>
      <c r="M932" s="17"/>
      <c r="N932" s="16"/>
      <c r="O932" s="16"/>
      <c r="P932" s="18"/>
    </row>
    <row r="933" spans="1:16" ht="60" customHeight="1" x14ac:dyDescent="0.25">
      <c r="A933" s="1">
        <f t="shared" si="13"/>
        <v>875</v>
      </c>
      <c r="B933" s="14"/>
      <c r="C933" s="15" t="s">
        <v>2547</v>
      </c>
      <c r="D933" s="15" t="s">
        <v>2548</v>
      </c>
      <c r="E933" s="15" t="s">
        <v>2549</v>
      </c>
      <c r="F933" s="32">
        <v>3967</v>
      </c>
      <c r="G933" s="16"/>
      <c r="H933" s="17"/>
      <c r="I933" s="17"/>
      <c r="J933" s="17"/>
      <c r="K933" s="17"/>
      <c r="L933" s="17"/>
      <c r="M933" s="17"/>
      <c r="N933" s="16"/>
      <c r="O933" s="16"/>
      <c r="P933" s="18"/>
    </row>
    <row r="934" spans="1:16" ht="60" customHeight="1" x14ac:dyDescent="0.25">
      <c r="A934" s="1">
        <f t="shared" si="13"/>
        <v>876</v>
      </c>
      <c r="B934" s="14"/>
      <c r="C934" s="15" t="s">
        <v>2550</v>
      </c>
      <c r="D934" s="15" t="s">
        <v>2551</v>
      </c>
      <c r="E934" s="15" t="s">
        <v>2552</v>
      </c>
      <c r="F934" s="32">
        <v>8552</v>
      </c>
      <c r="G934" s="16"/>
      <c r="H934" s="17"/>
      <c r="I934" s="17"/>
      <c r="J934" s="17"/>
      <c r="K934" s="17"/>
      <c r="L934" s="17"/>
      <c r="M934" s="17"/>
      <c r="N934" s="16"/>
      <c r="O934" s="16"/>
      <c r="P934" s="18"/>
    </row>
    <row r="935" spans="1:16" ht="60" customHeight="1" x14ac:dyDescent="0.25">
      <c r="A935" s="1">
        <f t="shared" si="13"/>
        <v>877</v>
      </c>
      <c r="B935" s="14"/>
      <c r="C935" s="15" t="s">
        <v>2553</v>
      </c>
      <c r="D935" s="15" t="s">
        <v>2554</v>
      </c>
      <c r="E935" s="15" t="s">
        <v>2555</v>
      </c>
      <c r="F935" s="32">
        <v>2632</v>
      </c>
      <c r="G935" s="16"/>
      <c r="H935" s="17"/>
      <c r="I935" s="17"/>
      <c r="J935" s="17"/>
      <c r="K935" s="17"/>
      <c r="L935" s="17"/>
      <c r="M935" s="17"/>
      <c r="N935" s="16"/>
      <c r="O935" s="16"/>
      <c r="P935" s="18"/>
    </row>
    <row r="936" spans="1:16" ht="60" customHeight="1" x14ac:dyDescent="0.25">
      <c r="A936" s="1">
        <f t="shared" si="13"/>
        <v>878</v>
      </c>
      <c r="B936" s="14"/>
      <c r="C936" s="15" t="s">
        <v>2556</v>
      </c>
      <c r="D936" s="15" t="s">
        <v>2557</v>
      </c>
      <c r="E936" s="15" t="s">
        <v>2558</v>
      </c>
      <c r="F936" s="32">
        <v>7995</v>
      </c>
      <c r="G936" s="16"/>
      <c r="H936" s="17"/>
      <c r="I936" s="17"/>
      <c r="J936" s="17"/>
      <c r="K936" s="17"/>
      <c r="L936" s="17"/>
      <c r="M936" s="17"/>
      <c r="N936" s="16"/>
      <c r="O936" s="16"/>
      <c r="P936" s="18"/>
    </row>
    <row r="937" spans="1:16" ht="60" customHeight="1" x14ac:dyDescent="0.25">
      <c r="A937" s="1">
        <f t="shared" si="13"/>
        <v>879</v>
      </c>
      <c r="B937" s="14"/>
      <c r="C937" s="15" t="s">
        <v>2559</v>
      </c>
      <c r="D937" s="15" t="s">
        <v>2560</v>
      </c>
      <c r="E937" s="15" t="s">
        <v>2561</v>
      </c>
      <c r="F937" s="32">
        <v>7946</v>
      </c>
      <c r="G937" s="16"/>
      <c r="H937" s="17"/>
      <c r="I937" s="17"/>
      <c r="J937" s="17"/>
      <c r="K937" s="17"/>
      <c r="L937" s="17"/>
      <c r="M937" s="17"/>
      <c r="N937" s="16"/>
      <c r="O937" s="16"/>
      <c r="P937" s="18"/>
    </row>
    <row r="938" spans="1:16" ht="60" customHeight="1" x14ac:dyDescent="0.25">
      <c r="A938" s="1">
        <f t="shared" si="13"/>
        <v>880</v>
      </c>
      <c r="B938" s="14"/>
      <c r="C938" s="15" t="s">
        <v>2562</v>
      </c>
      <c r="D938" s="15" t="s">
        <v>2563</v>
      </c>
      <c r="E938" s="15" t="s">
        <v>2564</v>
      </c>
      <c r="F938" s="32">
        <v>1854</v>
      </c>
      <c r="G938" s="16"/>
      <c r="H938" s="17"/>
      <c r="I938" s="17"/>
      <c r="J938" s="17"/>
      <c r="K938" s="17"/>
      <c r="L938" s="17"/>
      <c r="M938" s="17"/>
      <c r="N938" s="16"/>
      <c r="O938" s="16"/>
      <c r="P938" s="18"/>
    </row>
    <row r="939" spans="1:16" ht="60" customHeight="1" x14ac:dyDescent="0.25">
      <c r="A939" s="1">
        <f t="shared" si="13"/>
        <v>881</v>
      </c>
      <c r="B939" s="14"/>
      <c r="C939" s="15" t="s">
        <v>2562</v>
      </c>
      <c r="D939" s="15" t="s">
        <v>2565</v>
      </c>
      <c r="E939" s="15" t="s">
        <v>2566</v>
      </c>
      <c r="F939" s="32">
        <v>779</v>
      </c>
      <c r="G939" s="16"/>
      <c r="H939" s="17"/>
      <c r="I939" s="17"/>
      <c r="J939" s="17"/>
      <c r="K939" s="17"/>
      <c r="L939" s="17"/>
      <c r="M939" s="17"/>
      <c r="N939" s="16"/>
      <c r="O939" s="16"/>
      <c r="P939" s="18"/>
    </row>
    <row r="940" spans="1:16" ht="60" customHeight="1" x14ac:dyDescent="0.25">
      <c r="A940" s="1">
        <f t="shared" si="13"/>
        <v>882</v>
      </c>
      <c r="B940" s="14"/>
      <c r="C940" s="15" t="s">
        <v>2567</v>
      </c>
      <c r="D940" s="15" t="s">
        <v>2568</v>
      </c>
      <c r="E940" s="15" t="s">
        <v>2569</v>
      </c>
      <c r="F940" s="32">
        <v>4362</v>
      </c>
      <c r="G940" s="16"/>
      <c r="H940" s="17"/>
      <c r="I940" s="17"/>
      <c r="J940" s="17"/>
      <c r="K940" s="17"/>
      <c r="L940" s="17"/>
      <c r="M940" s="17"/>
      <c r="N940" s="16"/>
      <c r="O940" s="16"/>
      <c r="P940" s="18"/>
    </row>
    <row r="941" spans="1:16" ht="60" customHeight="1" x14ac:dyDescent="0.25">
      <c r="A941" s="1">
        <f t="shared" si="13"/>
        <v>883</v>
      </c>
      <c r="B941" s="14"/>
      <c r="C941" s="15" t="s">
        <v>2570</v>
      </c>
      <c r="D941" s="15" t="s">
        <v>139</v>
      </c>
      <c r="E941" s="15" t="s">
        <v>140</v>
      </c>
      <c r="F941" s="32">
        <v>5252</v>
      </c>
      <c r="G941" s="16"/>
      <c r="H941" s="17"/>
      <c r="I941" s="17"/>
      <c r="J941" s="17"/>
      <c r="K941" s="17"/>
      <c r="L941" s="17"/>
      <c r="M941" s="17"/>
      <c r="N941" s="16"/>
      <c r="O941" s="16"/>
      <c r="P941" s="18"/>
    </row>
    <row r="942" spans="1:16" ht="60" customHeight="1" x14ac:dyDescent="0.25">
      <c r="A942" s="1">
        <f t="shared" si="13"/>
        <v>884</v>
      </c>
      <c r="B942" s="14"/>
      <c r="C942" s="15" t="s">
        <v>2571</v>
      </c>
      <c r="D942" s="15" t="s">
        <v>142</v>
      </c>
      <c r="E942" s="15" t="s">
        <v>143</v>
      </c>
      <c r="F942" s="32">
        <v>6760</v>
      </c>
      <c r="G942" s="16"/>
      <c r="H942" s="17"/>
      <c r="I942" s="17"/>
      <c r="J942" s="17"/>
      <c r="K942" s="17"/>
      <c r="L942" s="17"/>
      <c r="M942" s="17"/>
      <c r="N942" s="16"/>
      <c r="O942" s="16"/>
      <c r="P942" s="18"/>
    </row>
    <row r="943" spans="1:16" ht="60.75" customHeight="1" x14ac:dyDescent="0.25">
      <c r="A943" s="1">
        <f t="shared" si="13"/>
        <v>885</v>
      </c>
      <c r="B943" s="14"/>
      <c r="C943" s="15" t="s">
        <v>2572</v>
      </c>
      <c r="D943" s="15" t="s">
        <v>2573</v>
      </c>
      <c r="E943" s="15" t="s">
        <v>2574</v>
      </c>
      <c r="F943" s="32">
        <v>2348</v>
      </c>
      <c r="G943" s="16"/>
      <c r="H943" s="17"/>
      <c r="I943" s="17"/>
      <c r="J943" s="17"/>
      <c r="K943" s="17"/>
      <c r="L943" s="17"/>
      <c r="M943" s="17"/>
      <c r="N943" s="16"/>
      <c r="O943" s="16"/>
      <c r="P943" s="18"/>
    </row>
    <row r="944" spans="1:16" ht="60" customHeight="1" x14ac:dyDescent="0.25">
      <c r="A944" s="1">
        <f t="shared" si="13"/>
        <v>886</v>
      </c>
      <c r="B944" s="14"/>
      <c r="C944" s="15" t="s">
        <v>2575</v>
      </c>
      <c r="D944" s="15" t="s">
        <v>2576</v>
      </c>
      <c r="E944" s="15" t="s">
        <v>2577</v>
      </c>
      <c r="F944" s="32">
        <v>3806</v>
      </c>
      <c r="G944" s="16"/>
      <c r="H944" s="17"/>
      <c r="I944" s="17"/>
      <c r="J944" s="17"/>
      <c r="K944" s="17"/>
      <c r="L944" s="17"/>
      <c r="M944" s="17"/>
      <c r="N944" s="16"/>
      <c r="O944" s="16"/>
      <c r="P944" s="18"/>
    </row>
    <row r="945" spans="1:16" ht="60" customHeight="1" x14ac:dyDescent="0.25">
      <c r="A945" s="1">
        <f t="shared" si="13"/>
        <v>887</v>
      </c>
      <c r="B945" s="14"/>
      <c r="C945" s="15" t="s">
        <v>2578</v>
      </c>
      <c r="D945" s="15" t="s">
        <v>2579</v>
      </c>
      <c r="E945" s="15" t="s">
        <v>2580</v>
      </c>
      <c r="F945" s="32">
        <v>7081</v>
      </c>
      <c r="G945" s="16"/>
      <c r="H945" s="17"/>
      <c r="I945" s="17"/>
      <c r="J945" s="17"/>
      <c r="K945" s="17"/>
      <c r="L945" s="17"/>
      <c r="M945" s="17"/>
      <c r="N945" s="16"/>
      <c r="O945" s="16"/>
      <c r="P945" s="18"/>
    </row>
    <row r="946" spans="1:16" ht="60" customHeight="1" x14ac:dyDescent="0.25">
      <c r="A946" s="1">
        <f t="shared" si="13"/>
        <v>888</v>
      </c>
      <c r="B946" s="14"/>
      <c r="C946" s="15" t="s">
        <v>2581</v>
      </c>
      <c r="D946" s="15" t="s">
        <v>2582</v>
      </c>
      <c r="E946" s="15" t="s">
        <v>2583</v>
      </c>
      <c r="F946" s="32">
        <v>4362</v>
      </c>
      <c r="G946" s="16"/>
      <c r="H946" s="17"/>
      <c r="I946" s="17"/>
      <c r="J946" s="17"/>
      <c r="K946" s="17"/>
      <c r="L946" s="17"/>
      <c r="M946" s="17"/>
      <c r="N946" s="16"/>
      <c r="O946" s="16"/>
      <c r="P946" s="18"/>
    </row>
    <row r="947" spans="1:16" ht="60" customHeight="1" x14ac:dyDescent="0.25">
      <c r="A947" s="1">
        <f t="shared" si="13"/>
        <v>889</v>
      </c>
      <c r="B947" s="14"/>
      <c r="C947" s="15" t="s">
        <v>2584</v>
      </c>
      <c r="D947" s="15" t="s">
        <v>112</v>
      </c>
      <c r="E947" s="15" t="s">
        <v>113</v>
      </c>
      <c r="F947" s="32">
        <v>5252</v>
      </c>
      <c r="G947" s="16"/>
      <c r="H947" s="17"/>
      <c r="I947" s="17"/>
      <c r="J947" s="17"/>
      <c r="K947" s="17"/>
      <c r="L947" s="17"/>
      <c r="M947" s="17"/>
      <c r="N947" s="16"/>
      <c r="O947" s="16"/>
      <c r="P947" s="18"/>
    </row>
    <row r="948" spans="1:16" ht="60" customHeight="1" x14ac:dyDescent="0.25">
      <c r="A948" s="1">
        <f t="shared" si="13"/>
        <v>890</v>
      </c>
      <c r="B948" s="14"/>
      <c r="C948" s="15" t="s">
        <v>2585</v>
      </c>
      <c r="D948" s="15" t="s">
        <v>115</v>
      </c>
      <c r="E948" s="15" t="s">
        <v>116</v>
      </c>
      <c r="F948" s="32">
        <v>6760</v>
      </c>
      <c r="G948" s="16"/>
      <c r="H948" s="17"/>
      <c r="I948" s="17"/>
      <c r="J948" s="17"/>
      <c r="K948" s="17"/>
      <c r="L948" s="17"/>
      <c r="M948" s="17"/>
      <c r="N948" s="16"/>
      <c r="O948" s="16"/>
      <c r="P948" s="18"/>
    </row>
    <row r="949" spans="1:16" ht="60" customHeight="1" x14ac:dyDescent="0.25">
      <c r="A949" s="1">
        <f t="shared" si="13"/>
        <v>891</v>
      </c>
      <c r="B949" s="14"/>
      <c r="C949" s="15" t="s">
        <v>2586</v>
      </c>
      <c r="D949" s="15" t="s">
        <v>2587</v>
      </c>
      <c r="E949" s="15" t="s">
        <v>2588</v>
      </c>
      <c r="F949" s="32">
        <v>2348</v>
      </c>
      <c r="G949" s="16"/>
      <c r="H949" s="17"/>
      <c r="I949" s="17"/>
      <c r="J949" s="17"/>
      <c r="K949" s="17"/>
      <c r="L949" s="17"/>
      <c r="M949" s="17"/>
      <c r="N949" s="16"/>
      <c r="O949" s="16"/>
      <c r="P949" s="18"/>
    </row>
    <row r="950" spans="1:16" ht="60" customHeight="1" x14ac:dyDescent="0.25">
      <c r="A950" s="1">
        <f t="shared" si="13"/>
        <v>892</v>
      </c>
      <c r="B950" s="14"/>
      <c r="C950" s="15" t="s">
        <v>2589</v>
      </c>
      <c r="D950" s="15" t="s">
        <v>2590</v>
      </c>
      <c r="E950" s="15" t="s">
        <v>2591</v>
      </c>
      <c r="F950" s="32">
        <v>3806</v>
      </c>
      <c r="G950" s="16"/>
      <c r="H950" s="17"/>
      <c r="I950" s="17"/>
      <c r="J950" s="17"/>
      <c r="K950" s="17"/>
      <c r="L950" s="17"/>
      <c r="M950" s="17"/>
      <c r="N950" s="16"/>
      <c r="O950" s="16"/>
      <c r="P950" s="18"/>
    </row>
    <row r="951" spans="1:16" ht="60" customHeight="1" x14ac:dyDescent="0.25">
      <c r="A951" s="1">
        <f t="shared" si="13"/>
        <v>893</v>
      </c>
      <c r="B951" s="14"/>
      <c r="C951" s="15" t="s">
        <v>2592</v>
      </c>
      <c r="D951" s="15" t="s">
        <v>2593</v>
      </c>
      <c r="E951" s="15" t="s">
        <v>2594</v>
      </c>
      <c r="F951" s="32">
        <v>7081</v>
      </c>
      <c r="G951" s="16"/>
      <c r="H951" s="17"/>
      <c r="I951" s="17"/>
      <c r="J951" s="17"/>
      <c r="K951" s="17"/>
      <c r="L951" s="17"/>
      <c r="M951" s="17"/>
      <c r="N951" s="16"/>
      <c r="O951" s="16"/>
      <c r="P951" s="18"/>
    </row>
    <row r="952" spans="1:16" ht="60" customHeight="1" x14ac:dyDescent="0.25">
      <c r="A952" s="1">
        <f t="shared" si="13"/>
        <v>894</v>
      </c>
      <c r="B952" s="14"/>
      <c r="C952" s="15" t="s">
        <v>2595</v>
      </c>
      <c r="D952" s="15" t="s">
        <v>2596</v>
      </c>
      <c r="E952" s="15" t="s">
        <v>2597</v>
      </c>
      <c r="F952" s="32">
        <v>3707</v>
      </c>
      <c r="G952" s="16"/>
      <c r="H952" s="17"/>
      <c r="I952" s="17"/>
      <c r="J952" s="17"/>
      <c r="K952" s="17"/>
      <c r="L952" s="17"/>
      <c r="M952" s="17"/>
      <c r="N952" s="16"/>
      <c r="O952" s="16"/>
      <c r="P952" s="18"/>
    </row>
    <row r="953" spans="1:16" ht="60" customHeight="1" x14ac:dyDescent="0.25">
      <c r="A953" s="1">
        <f t="shared" si="13"/>
        <v>895</v>
      </c>
      <c r="B953" s="14"/>
      <c r="C953" s="15" t="s">
        <v>2598</v>
      </c>
      <c r="D953" s="15" t="s">
        <v>2599</v>
      </c>
      <c r="E953" s="15" t="s">
        <v>2600</v>
      </c>
      <c r="F953" s="32">
        <v>1767</v>
      </c>
      <c r="G953" s="16"/>
      <c r="H953" s="17"/>
      <c r="I953" s="17"/>
      <c r="J953" s="17"/>
      <c r="K953" s="17"/>
      <c r="L953" s="17"/>
      <c r="M953" s="17"/>
      <c r="N953" s="16"/>
      <c r="O953" s="16"/>
      <c r="P953" s="18"/>
    </row>
    <row r="954" spans="1:16" ht="60" customHeight="1" x14ac:dyDescent="0.25">
      <c r="A954" s="1">
        <f t="shared" si="13"/>
        <v>896</v>
      </c>
      <c r="B954" s="14"/>
      <c r="C954" s="15" t="s">
        <v>2601</v>
      </c>
      <c r="D954" s="15" t="s">
        <v>2602</v>
      </c>
      <c r="E954" s="15" t="s">
        <v>2603</v>
      </c>
      <c r="F954" s="32">
        <v>5388</v>
      </c>
      <c r="G954" s="16"/>
      <c r="H954" s="17"/>
      <c r="I954" s="17"/>
      <c r="J954" s="17"/>
      <c r="K954" s="17"/>
      <c r="L954" s="17"/>
      <c r="M954" s="17"/>
      <c r="N954" s="16"/>
      <c r="O954" s="16"/>
      <c r="P954" s="18"/>
    </row>
    <row r="955" spans="1:16" ht="60" customHeight="1" x14ac:dyDescent="0.25">
      <c r="A955" s="1">
        <f t="shared" si="13"/>
        <v>897</v>
      </c>
      <c r="B955" s="14"/>
      <c r="C955" s="15" t="s">
        <v>2604</v>
      </c>
      <c r="D955" s="15" t="s">
        <v>2605</v>
      </c>
      <c r="E955" s="15" t="s">
        <v>2606</v>
      </c>
      <c r="F955" s="32">
        <v>2570</v>
      </c>
      <c r="G955" s="16"/>
      <c r="H955" s="17"/>
      <c r="I955" s="17"/>
      <c r="J955" s="17"/>
      <c r="K955" s="17"/>
      <c r="L955" s="17"/>
      <c r="M955" s="17"/>
      <c r="N955" s="16"/>
      <c r="O955" s="16"/>
      <c r="P955" s="18"/>
    </row>
    <row r="956" spans="1:16" ht="60" customHeight="1" x14ac:dyDescent="0.25">
      <c r="A956" s="1">
        <f t="shared" si="13"/>
        <v>898</v>
      </c>
      <c r="B956" s="14"/>
      <c r="C956" s="15" t="s">
        <v>2607</v>
      </c>
      <c r="D956" s="15" t="s">
        <v>2608</v>
      </c>
      <c r="E956" s="15" t="s">
        <v>2609</v>
      </c>
      <c r="F956" s="32">
        <v>2076</v>
      </c>
      <c r="G956" s="16"/>
      <c r="H956" s="17"/>
      <c r="I956" s="17"/>
      <c r="J956" s="17"/>
      <c r="K956" s="17"/>
      <c r="L956" s="17"/>
      <c r="M956" s="17"/>
      <c r="N956" s="16"/>
      <c r="O956" s="16"/>
      <c r="P956" s="18"/>
    </row>
    <row r="957" spans="1:16" ht="60" customHeight="1" x14ac:dyDescent="0.25">
      <c r="A957" s="1">
        <f t="shared" ref="A957:A1020" si="14">A956+1</f>
        <v>899</v>
      </c>
      <c r="B957" s="14"/>
      <c r="C957" s="15" t="s">
        <v>2610</v>
      </c>
      <c r="D957" s="15" t="s">
        <v>2611</v>
      </c>
      <c r="E957" s="15" t="s">
        <v>2612</v>
      </c>
      <c r="F957" s="32">
        <v>2076</v>
      </c>
      <c r="G957" s="16"/>
      <c r="H957" s="17"/>
      <c r="I957" s="17"/>
      <c r="J957" s="17"/>
      <c r="K957" s="17"/>
      <c r="L957" s="17"/>
      <c r="M957" s="17"/>
      <c r="N957" s="16"/>
      <c r="O957" s="16"/>
      <c r="P957" s="18"/>
    </row>
    <row r="958" spans="1:16" ht="60.75" customHeight="1" x14ac:dyDescent="0.25">
      <c r="A958" s="1">
        <f t="shared" si="14"/>
        <v>900</v>
      </c>
      <c r="B958" s="14"/>
      <c r="C958" s="15" t="s">
        <v>2613</v>
      </c>
      <c r="D958" s="15" t="s">
        <v>2614</v>
      </c>
      <c r="E958" s="15" t="s">
        <v>2615</v>
      </c>
      <c r="F958" s="32">
        <v>1953</v>
      </c>
      <c r="G958" s="16"/>
      <c r="H958" s="17"/>
      <c r="I958" s="17"/>
      <c r="J958" s="17"/>
      <c r="K958" s="17"/>
      <c r="L958" s="17"/>
      <c r="M958" s="17"/>
      <c r="N958" s="16"/>
      <c r="O958" s="16"/>
      <c r="P958" s="18"/>
    </row>
    <row r="959" spans="1:16" ht="60" customHeight="1" x14ac:dyDescent="0.25">
      <c r="A959" s="1">
        <f t="shared" si="14"/>
        <v>901</v>
      </c>
      <c r="B959" s="14"/>
      <c r="C959" s="15" t="s">
        <v>2616</v>
      </c>
      <c r="D959" s="15" t="s">
        <v>2617</v>
      </c>
      <c r="E959" s="15" t="s">
        <v>2618</v>
      </c>
      <c r="F959" s="32">
        <v>2076</v>
      </c>
      <c r="G959" s="16"/>
      <c r="H959" s="17"/>
      <c r="I959" s="17"/>
      <c r="J959" s="17"/>
      <c r="K959" s="17"/>
      <c r="L959" s="17"/>
      <c r="M959" s="17"/>
      <c r="N959" s="16"/>
      <c r="O959" s="16"/>
      <c r="P959" s="18"/>
    </row>
    <row r="960" spans="1:16" ht="60" customHeight="1" x14ac:dyDescent="0.25">
      <c r="A960" s="1">
        <f t="shared" si="14"/>
        <v>902</v>
      </c>
      <c r="B960" s="14"/>
      <c r="C960" s="15" t="s">
        <v>2619</v>
      </c>
      <c r="D960" s="15" t="s">
        <v>2620</v>
      </c>
      <c r="E960" s="15" t="s">
        <v>2621</v>
      </c>
      <c r="F960" s="32">
        <v>2076</v>
      </c>
      <c r="G960" s="16"/>
      <c r="H960" s="17"/>
      <c r="I960" s="17"/>
      <c r="J960" s="17"/>
      <c r="K960" s="17"/>
      <c r="L960" s="17"/>
      <c r="M960" s="17"/>
      <c r="N960" s="16"/>
      <c r="O960" s="16"/>
      <c r="P960" s="18"/>
    </row>
    <row r="961" spans="1:16" ht="60" customHeight="1" x14ac:dyDescent="0.25">
      <c r="A961" s="1">
        <f t="shared" si="14"/>
        <v>903</v>
      </c>
      <c r="B961" s="14"/>
      <c r="C961" s="15" t="s">
        <v>2619</v>
      </c>
      <c r="D961" s="15" t="s">
        <v>2622</v>
      </c>
      <c r="E961" s="15" t="s">
        <v>2623</v>
      </c>
      <c r="F961" s="32">
        <v>2163</v>
      </c>
      <c r="G961" s="16"/>
      <c r="H961" s="17"/>
      <c r="I961" s="17"/>
      <c r="J961" s="17"/>
      <c r="K961" s="17"/>
      <c r="L961" s="17"/>
      <c r="M961" s="17"/>
      <c r="N961" s="16"/>
      <c r="O961" s="16"/>
      <c r="P961" s="18"/>
    </row>
    <row r="962" spans="1:16" ht="60" customHeight="1" x14ac:dyDescent="0.25">
      <c r="A962" s="1">
        <f t="shared" si="14"/>
        <v>904</v>
      </c>
      <c r="B962" s="14"/>
      <c r="C962" s="15" t="s">
        <v>2624</v>
      </c>
      <c r="D962" s="15" t="s">
        <v>2625</v>
      </c>
      <c r="E962" s="15" t="s">
        <v>2626</v>
      </c>
      <c r="F962" s="32">
        <v>1953</v>
      </c>
      <c r="G962" s="16"/>
      <c r="H962" s="17"/>
      <c r="I962" s="17"/>
      <c r="J962" s="17"/>
      <c r="K962" s="17"/>
      <c r="L962" s="17"/>
      <c r="M962" s="17"/>
      <c r="N962" s="16"/>
      <c r="O962" s="16"/>
      <c r="P962" s="18"/>
    </row>
    <row r="963" spans="1:16" ht="60" customHeight="1" x14ac:dyDescent="0.25">
      <c r="A963" s="1">
        <f t="shared" si="14"/>
        <v>905</v>
      </c>
      <c r="B963" s="14"/>
      <c r="C963" s="15" t="s">
        <v>2627</v>
      </c>
      <c r="D963" s="15" t="s">
        <v>2628</v>
      </c>
      <c r="E963" s="15" t="s">
        <v>2629</v>
      </c>
      <c r="F963" s="32">
        <v>3374</v>
      </c>
      <c r="G963" s="16"/>
      <c r="H963" s="17"/>
      <c r="I963" s="17"/>
      <c r="J963" s="17"/>
      <c r="K963" s="17"/>
      <c r="L963" s="17"/>
      <c r="M963" s="17"/>
      <c r="N963" s="16"/>
      <c r="O963" s="16"/>
      <c r="P963" s="18"/>
    </row>
    <row r="964" spans="1:16" ht="60" customHeight="1" x14ac:dyDescent="0.25">
      <c r="A964" s="1">
        <f t="shared" si="14"/>
        <v>906</v>
      </c>
      <c r="B964" s="14"/>
      <c r="C964" s="15" t="s">
        <v>2630</v>
      </c>
      <c r="D964" s="15" t="s">
        <v>2631</v>
      </c>
      <c r="E964" s="15" t="s">
        <v>2632</v>
      </c>
      <c r="F964" s="32">
        <v>1532</v>
      </c>
      <c r="G964" s="16"/>
      <c r="H964" s="17"/>
      <c r="I964" s="17"/>
      <c r="J964" s="17"/>
      <c r="K964" s="17"/>
      <c r="L964" s="17"/>
      <c r="M964" s="17"/>
      <c r="N964" s="16"/>
      <c r="O964" s="16"/>
      <c r="P964" s="18"/>
    </row>
    <row r="965" spans="1:16" ht="60" customHeight="1" x14ac:dyDescent="0.25">
      <c r="A965" s="1">
        <f t="shared" si="14"/>
        <v>907</v>
      </c>
      <c r="B965" s="14"/>
      <c r="C965" s="15" t="s">
        <v>2633</v>
      </c>
      <c r="D965" s="15" t="s">
        <v>2634</v>
      </c>
      <c r="E965" s="15" t="s">
        <v>2635</v>
      </c>
      <c r="F965" s="32">
        <v>4745</v>
      </c>
      <c r="G965" s="16"/>
      <c r="H965" s="17"/>
      <c r="I965" s="17"/>
      <c r="J965" s="17"/>
      <c r="K965" s="17"/>
      <c r="L965" s="17"/>
      <c r="M965" s="17"/>
      <c r="N965" s="16"/>
      <c r="O965" s="16"/>
      <c r="P965" s="18"/>
    </row>
    <row r="966" spans="1:16" ht="60" customHeight="1" x14ac:dyDescent="0.25">
      <c r="A966" s="1">
        <f t="shared" si="14"/>
        <v>908</v>
      </c>
      <c r="B966" s="14"/>
      <c r="C966" s="15" t="s">
        <v>2636</v>
      </c>
      <c r="D966" s="15" t="s">
        <v>2637</v>
      </c>
      <c r="E966" s="15" t="s">
        <v>2638</v>
      </c>
      <c r="F966" s="32">
        <v>6797</v>
      </c>
      <c r="G966" s="16"/>
      <c r="H966" s="17"/>
      <c r="I966" s="17"/>
      <c r="J966" s="17"/>
      <c r="K966" s="17"/>
      <c r="L966" s="17"/>
      <c r="M966" s="17"/>
      <c r="N966" s="16"/>
      <c r="O966" s="16"/>
      <c r="P966" s="18"/>
    </row>
    <row r="967" spans="1:16" ht="60" customHeight="1" x14ac:dyDescent="0.25">
      <c r="A967" s="1">
        <f t="shared" si="14"/>
        <v>909</v>
      </c>
      <c r="B967" s="14"/>
      <c r="C967" s="15" t="s">
        <v>2639</v>
      </c>
      <c r="D967" s="15" t="s">
        <v>2640</v>
      </c>
      <c r="E967" s="15" t="s">
        <v>2641</v>
      </c>
      <c r="F967" s="32">
        <v>9664</v>
      </c>
      <c r="G967" s="16"/>
      <c r="H967" s="17"/>
      <c r="I967" s="17"/>
      <c r="J967" s="17"/>
      <c r="K967" s="17"/>
      <c r="L967" s="17"/>
      <c r="M967" s="17"/>
      <c r="N967" s="16"/>
      <c r="O967" s="16"/>
      <c r="P967" s="18"/>
    </row>
    <row r="968" spans="1:16" ht="60" customHeight="1" x14ac:dyDescent="0.25">
      <c r="A968" s="1">
        <f t="shared" si="14"/>
        <v>910</v>
      </c>
      <c r="B968" s="14"/>
      <c r="C968" s="15" t="s">
        <v>2642</v>
      </c>
      <c r="D968" s="15" t="s">
        <v>2643</v>
      </c>
      <c r="E968" s="15" t="s">
        <v>2644</v>
      </c>
      <c r="F968" s="32">
        <v>2780</v>
      </c>
      <c r="G968" s="16"/>
      <c r="H968" s="17"/>
      <c r="I968" s="17"/>
      <c r="J968" s="17"/>
      <c r="K968" s="17"/>
      <c r="L968" s="17"/>
      <c r="M968" s="17"/>
      <c r="N968" s="16"/>
      <c r="O968" s="16"/>
      <c r="P968" s="18"/>
    </row>
    <row r="969" spans="1:16" ht="60" customHeight="1" x14ac:dyDescent="0.25">
      <c r="A969" s="1">
        <f t="shared" si="14"/>
        <v>911</v>
      </c>
      <c r="B969" s="14"/>
      <c r="C969" s="15" t="s">
        <v>2645</v>
      </c>
      <c r="D969" s="15" t="s">
        <v>2646</v>
      </c>
      <c r="E969" s="15" t="s">
        <v>2647</v>
      </c>
      <c r="F969" s="32">
        <v>766</v>
      </c>
      <c r="G969" s="16"/>
      <c r="H969" s="17"/>
      <c r="I969" s="17"/>
      <c r="J969" s="17"/>
      <c r="K969" s="17"/>
      <c r="L969" s="17"/>
      <c r="M969" s="17"/>
      <c r="N969" s="16"/>
      <c r="O969" s="16"/>
      <c r="P969" s="18"/>
    </row>
    <row r="970" spans="1:16" ht="60" customHeight="1" x14ac:dyDescent="0.25">
      <c r="A970" s="1">
        <f t="shared" si="14"/>
        <v>912</v>
      </c>
      <c r="B970" s="14"/>
      <c r="C970" s="15" t="s">
        <v>2648</v>
      </c>
      <c r="D970" s="15" t="s">
        <v>2649</v>
      </c>
      <c r="E970" s="15" t="s">
        <v>2650</v>
      </c>
      <c r="F970" s="32">
        <v>828</v>
      </c>
      <c r="G970" s="16"/>
      <c r="H970" s="17"/>
      <c r="I970" s="17"/>
      <c r="J970" s="17"/>
      <c r="K970" s="17"/>
      <c r="L970" s="17"/>
      <c r="M970" s="17"/>
      <c r="N970" s="16"/>
      <c r="O970" s="16"/>
      <c r="P970" s="18"/>
    </row>
    <row r="971" spans="1:16" ht="60" customHeight="1" x14ac:dyDescent="0.25">
      <c r="A971" s="1">
        <f t="shared" si="14"/>
        <v>913</v>
      </c>
      <c r="B971" s="14"/>
      <c r="C971" s="15" t="s">
        <v>2651</v>
      </c>
      <c r="D971" s="15" t="s">
        <v>2652</v>
      </c>
      <c r="E971" s="15" t="s">
        <v>2653</v>
      </c>
      <c r="F971" s="32">
        <v>3250</v>
      </c>
      <c r="G971" s="16"/>
      <c r="H971" s="17"/>
      <c r="I971" s="17"/>
      <c r="J971" s="17"/>
      <c r="K971" s="17"/>
      <c r="L971" s="17"/>
      <c r="M971" s="17"/>
      <c r="N971" s="16"/>
      <c r="O971" s="16"/>
      <c r="P971" s="18"/>
    </row>
    <row r="972" spans="1:16" ht="60.75" customHeight="1" x14ac:dyDescent="0.25">
      <c r="A972" s="1">
        <f t="shared" si="14"/>
        <v>914</v>
      </c>
      <c r="B972" s="14"/>
      <c r="C972" s="15" t="s">
        <v>2654</v>
      </c>
      <c r="D972" s="15" t="s">
        <v>2655</v>
      </c>
      <c r="E972" s="15" t="s">
        <v>2656</v>
      </c>
      <c r="F972" s="32">
        <v>4461</v>
      </c>
      <c r="G972" s="16"/>
      <c r="H972" s="17"/>
      <c r="I972" s="17"/>
      <c r="J972" s="17"/>
      <c r="K972" s="17"/>
      <c r="L972" s="17"/>
      <c r="M972" s="17"/>
      <c r="N972" s="16"/>
      <c r="O972" s="16"/>
      <c r="P972" s="18"/>
    </row>
    <row r="973" spans="1:16" ht="60" customHeight="1" x14ac:dyDescent="0.25">
      <c r="A973" s="1">
        <f t="shared" si="14"/>
        <v>915</v>
      </c>
      <c r="B973" s="14"/>
      <c r="C973" s="15" t="s">
        <v>2657</v>
      </c>
      <c r="D973" s="15" t="s">
        <v>2658</v>
      </c>
      <c r="E973" s="15" t="s">
        <v>2659</v>
      </c>
      <c r="F973" s="32">
        <v>952</v>
      </c>
      <c r="G973" s="16"/>
      <c r="H973" s="17"/>
      <c r="I973" s="17"/>
      <c r="J973" s="17"/>
      <c r="K973" s="17"/>
      <c r="L973" s="17"/>
      <c r="M973" s="17"/>
      <c r="N973" s="16"/>
      <c r="O973" s="16"/>
      <c r="P973" s="18"/>
    </row>
    <row r="974" spans="1:16" ht="60" customHeight="1" x14ac:dyDescent="0.25">
      <c r="A974" s="1">
        <f t="shared" si="14"/>
        <v>916</v>
      </c>
      <c r="B974" s="14"/>
      <c r="C974" s="15" t="s">
        <v>2660</v>
      </c>
      <c r="D974" s="15" t="s">
        <v>2661</v>
      </c>
      <c r="E974" s="15" t="s">
        <v>2662</v>
      </c>
      <c r="F974" s="32">
        <v>4226</v>
      </c>
      <c r="G974" s="16"/>
      <c r="H974" s="17"/>
      <c r="I974" s="17"/>
      <c r="J974" s="17"/>
      <c r="K974" s="17"/>
      <c r="L974" s="17"/>
      <c r="M974" s="17"/>
      <c r="N974" s="16"/>
      <c r="O974" s="16"/>
      <c r="P974" s="18"/>
    </row>
    <row r="975" spans="1:16" ht="60" customHeight="1" x14ac:dyDescent="0.25">
      <c r="A975" s="1">
        <f t="shared" si="14"/>
        <v>917</v>
      </c>
      <c r="B975" s="14"/>
      <c r="C975" s="15" t="s">
        <v>2663</v>
      </c>
      <c r="D975" s="15" t="s">
        <v>2664</v>
      </c>
      <c r="E975" s="15" t="s">
        <v>2665</v>
      </c>
      <c r="F975" s="32">
        <v>4016</v>
      </c>
      <c r="G975" s="16"/>
      <c r="H975" s="17"/>
      <c r="I975" s="17"/>
      <c r="J975" s="17"/>
      <c r="K975" s="17"/>
      <c r="L975" s="17"/>
      <c r="M975" s="17"/>
      <c r="N975" s="16"/>
      <c r="O975" s="16"/>
      <c r="P975" s="18"/>
    </row>
    <row r="976" spans="1:16" ht="60" customHeight="1" x14ac:dyDescent="0.25">
      <c r="A976" s="1">
        <f t="shared" si="14"/>
        <v>918</v>
      </c>
      <c r="B976" s="14"/>
      <c r="C976" s="15" t="s">
        <v>2666</v>
      </c>
      <c r="D976" s="15" t="s">
        <v>2667</v>
      </c>
      <c r="E976" s="15" t="s">
        <v>2668</v>
      </c>
      <c r="F976" s="32">
        <v>1223</v>
      </c>
      <c r="G976" s="16"/>
      <c r="H976" s="17"/>
      <c r="I976" s="17"/>
      <c r="J976" s="17"/>
      <c r="K976" s="17"/>
      <c r="L976" s="17"/>
      <c r="M976" s="17"/>
      <c r="N976" s="16"/>
      <c r="O976" s="16"/>
      <c r="P976" s="18"/>
    </row>
    <row r="977" spans="1:16" ht="60" customHeight="1" x14ac:dyDescent="0.25">
      <c r="A977" s="1">
        <f t="shared" si="14"/>
        <v>919</v>
      </c>
      <c r="B977" s="14"/>
      <c r="C977" s="15" t="s">
        <v>2669</v>
      </c>
      <c r="D977" s="15" t="s">
        <v>2670</v>
      </c>
      <c r="E977" s="15" t="s">
        <v>2671</v>
      </c>
      <c r="F977" s="32">
        <v>2348</v>
      </c>
      <c r="G977" s="16"/>
      <c r="H977" s="17"/>
      <c r="I977" s="17"/>
      <c r="J977" s="17"/>
      <c r="K977" s="17"/>
      <c r="L977" s="17"/>
      <c r="M977" s="17"/>
      <c r="N977" s="16"/>
      <c r="O977" s="16"/>
      <c r="P977" s="18"/>
    </row>
    <row r="978" spans="1:16" ht="60" customHeight="1" x14ac:dyDescent="0.25">
      <c r="A978" s="1">
        <f t="shared" si="14"/>
        <v>920</v>
      </c>
      <c r="B978" s="14"/>
      <c r="C978" s="15" t="s">
        <v>2672</v>
      </c>
      <c r="D978" s="15" t="s">
        <v>2673</v>
      </c>
      <c r="E978" s="15" t="s">
        <v>2674</v>
      </c>
      <c r="F978" s="32">
        <v>3448</v>
      </c>
      <c r="G978" s="16"/>
      <c r="H978" s="17"/>
      <c r="I978" s="17"/>
      <c r="J978" s="17"/>
      <c r="K978" s="17"/>
      <c r="L978" s="17"/>
      <c r="M978" s="17"/>
      <c r="N978" s="16"/>
      <c r="O978" s="16"/>
      <c r="P978" s="18"/>
    </row>
    <row r="979" spans="1:16" ht="60" customHeight="1" x14ac:dyDescent="0.25">
      <c r="A979" s="1">
        <f t="shared" si="14"/>
        <v>921</v>
      </c>
      <c r="B979" s="14"/>
      <c r="C979" s="15" t="s">
        <v>2675</v>
      </c>
      <c r="D979" s="15" t="s">
        <v>2676</v>
      </c>
      <c r="E979" s="15" t="s">
        <v>2677</v>
      </c>
      <c r="F979" s="32">
        <v>4325</v>
      </c>
      <c r="G979" s="16"/>
      <c r="H979" s="17"/>
      <c r="I979" s="17"/>
      <c r="J979" s="17"/>
      <c r="K979" s="17"/>
      <c r="L979" s="17"/>
      <c r="M979" s="17"/>
      <c r="N979" s="16"/>
      <c r="O979" s="16"/>
      <c r="P979" s="18"/>
    </row>
    <row r="980" spans="1:16" ht="60" customHeight="1" x14ac:dyDescent="0.25">
      <c r="A980" s="1">
        <f t="shared" si="14"/>
        <v>922</v>
      </c>
      <c r="B980" s="14"/>
      <c r="C980" s="15" t="s">
        <v>2678</v>
      </c>
      <c r="D980" s="15" t="s">
        <v>2679</v>
      </c>
      <c r="E980" s="15" t="s">
        <v>2680</v>
      </c>
      <c r="F980" s="32">
        <v>2410</v>
      </c>
      <c r="G980" s="16"/>
      <c r="H980" s="17"/>
      <c r="I980" s="17"/>
      <c r="J980" s="17"/>
      <c r="K980" s="17"/>
      <c r="L980" s="17"/>
      <c r="M980" s="17"/>
      <c r="N980" s="16"/>
      <c r="O980" s="16"/>
      <c r="P980" s="18"/>
    </row>
    <row r="981" spans="1:16" ht="60" customHeight="1" x14ac:dyDescent="0.25">
      <c r="A981" s="1">
        <f t="shared" si="14"/>
        <v>923</v>
      </c>
      <c r="B981" s="14"/>
      <c r="C981" s="15" t="s">
        <v>2681</v>
      </c>
      <c r="D981" s="15" t="s">
        <v>2682</v>
      </c>
      <c r="E981" s="15" t="s">
        <v>2683</v>
      </c>
      <c r="F981" s="32">
        <v>1285</v>
      </c>
      <c r="G981" s="16"/>
      <c r="H981" s="17"/>
      <c r="I981" s="17"/>
      <c r="J981" s="17"/>
      <c r="K981" s="17"/>
      <c r="L981" s="17"/>
      <c r="M981" s="17"/>
      <c r="N981" s="16"/>
      <c r="O981" s="16"/>
      <c r="P981" s="18"/>
    </row>
    <row r="982" spans="1:16" ht="60" customHeight="1" x14ac:dyDescent="0.25">
      <c r="A982" s="1">
        <f t="shared" si="14"/>
        <v>924</v>
      </c>
      <c r="B982" s="14"/>
      <c r="C982" s="15" t="s">
        <v>2684</v>
      </c>
      <c r="D982" s="15" t="s">
        <v>2685</v>
      </c>
      <c r="E982" s="15" t="s">
        <v>2686</v>
      </c>
      <c r="F982" s="32">
        <v>2472</v>
      </c>
      <c r="G982" s="16"/>
      <c r="H982" s="17"/>
      <c r="I982" s="17"/>
      <c r="J982" s="17"/>
      <c r="K982" s="17"/>
      <c r="L982" s="17"/>
      <c r="M982" s="17"/>
      <c r="N982" s="16"/>
      <c r="O982" s="16"/>
      <c r="P982" s="18"/>
    </row>
    <row r="983" spans="1:16" ht="60" customHeight="1" x14ac:dyDescent="0.25">
      <c r="A983" s="1">
        <f t="shared" si="14"/>
        <v>925</v>
      </c>
      <c r="B983" s="14"/>
      <c r="C983" s="15" t="s">
        <v>2687</v>
      </c>
      <c r="D983" s="15" t="s">
        <v>2688</v>
      </c>
      <c r="E983" s="15" t="s">
        <v>2689</v>
      </c>
      <c r="F983" s="32">
        <v>3621</v>
      </c>
      <c r="G983" s="16"/>
      <c r="H983" s="17"/>
      <c r="I983" s="17"/>
      <c r="J983" s="17"/>
      <c r="K983" s="17"/>
      <c r="L983" s="17"/>
      <c r="M983" s="17"/>
      <c r="N983" s="16"/>
      <c r="O983" s="16"/>
      <c r="P983" s="18"/>
    </row>
    <row r="984" spans="1:16" ht="60" customHeight="1" x14ac:dyDescent="0.25">
      <c r="A984" s="1">
        <f t="shared" si="14"/>
        <v>926</v>
      </c>
      <c r="B984" s="14"/>
      <c r="C984" s="15" t="s">
        <v>2690</v>
      </c>
      <c r="D984" s="15" t="s">
        <v>2691</v>
      </c>
      <c r="E984" s="15" t="s">
        <v>2692</v>
      </c>
      <c r="F984" s="32">
        <v>4572</v>
      </c>
      <c r="G984" s="16"/>
      <c r="H984" s="17"/>
      <c r="I984" s="17"/>
      <c r="J984" s="17"/>
      <c r="K984" s="17"/>
      <c r="L984" s="17"/>
      <c r="M984" s="17"/>
      <c r="N984" s="16"/>
      <c r="O984" s="16"/>
      <c r="P984" s="18"/>
    </row>
    <row r="985" spans="1:16" ht="60" customHeight="1" x14ac:dyDescent="0.25">
      <c r="A985" s="1">
        <f t="shared" si="14"/>
        <v>927</v>
      </c>
      <c r="B985" s="14"/>
      <c r="C985" s="15" t="s">
        <v>2693</v>
      </c>
      <c r="D985" s="15" t="s">
        <v>2694</v>
      </c>
      <c r="E985" s="15" t="s">
        <v>2695</v>
      </c>
      <c r="F985" s="32">
        <v>4016</v>
      </c>
      <c r="G985" s="16"/>
      <c r="H985" s="17"/>
      <c r="I985" s="17"/>
      <c r="J985" s="17"/>
      <c r="K985" s="17"/>
      <c r="L985" s="17"/>
      <c r="M985" s="17"/>
      <c r="N985" s="16"/>
      <c r="O985" s="16"/>
      <c r="P985" s="18"/>
    </row>
    <row r="986" spans="1:16" ht="60.75" customHeight="1" x14ac:dyDescent="0.25">
      <c r="A986" s="1">
        <f t="shared" si="14"/>
        <v>928</v>
      </c>
      <c r="B986" s="14"/>
      <c r="C986" s="15" t="s">
        <v>2696</v>
      </c>
      <c r="D986" s="15" t="s">
        <v>2697</v>
      </c>
      <c r="E986" s="15" t="s">
        <v>2698</v>
      </c>
      <c r="F986" s="32">
        <v>1223</v>
      </c>
      <c r="G986" s="16"/>
      <c r="H986" s="17"/>
      <c r="I986" s="17"/>
      <c r="J986" s="17"/>
      <c r="K986" s="17"/>
      <c r="L986" s="17"/>
      <c r="M986" s="17"/>
      <c r="N986" s="16"/>
      <c r="O986" s="16"/>
      <c r="P986" s="18"/>
    </row>
    <row r="987" spans="1:16" ht="60" customHeight="1" x14ac:dyDescent="0.25">
      <c r="A987" s="1">
        <f t="shared" si="14"/>
        <v>929</v>
      </c>
      <c r="B987" s="14"/>
      <c r="C987" s="15" t="s">
        <v>2699</v>
      </c>
      <c r="D987" s="15" t="s">
        <v>2700</v>
      </c>
      <c r="E987" s="15" t="s">
        <v>2701</v>
      </c>
      <c r="F987" s="32">
        <v>2348</v>
      </c>
      <c r="G987" s="16"/>
      <c r="H987" s="17"/>
      <c r="I987" s="17"/>
      <c r="J987" s="17"/>
      <c r="K987" s="17"/>
      <c r="L987" s="17"/>
      <c r="M987" s="17"/>
      <c r="N987" s="16"/>
      <c r="O987" s="16"/>
      <c r="P987" s="18"/>
    </row>
    <row r="988" spans="1:16" ht="60" customHeight="1" x14ac:dyDescent="0.25">
      <c r="A988" s="1">
        <f t="shared" si="14"/>
        <v>930</v>
      </c>
      <c r="B988" s="14"/>
      <c r="C988" s="15" t="s">
        <v>2702</v>
      </c>
      <c r="D988" s="15" t="s">
        <v>2703</v>
      </c>
      <c r="E988" s="15" t="s">
        <v>2704</v>
      </c>
      <c r="F988" s="32">
        <v>3448</v>
      </c>
      <c r="G988" s="16"/>
      <c r="H988" s="17"/>
      <c r="I988" s="17"/>
      <c r="J988" s="17"/>
      <c r="K988" s="17"/>
      <c r="L988" s="17"/>
      <c r="M988" s="17"/>
      <c r="N988" s="16"/>
      <c r="O988" s="16"/>
      <c r="P988" s="18"/>
    </row>
    <row r="989" spans="1:16" ht="60" customHeight="1" x14ac:dyDescent="0.25">
      <c r="A989" s="1">
        <f t="shared" si="14"/>
        <v>931</v>
      </c>
      <c r="B989" s="14"/>
      <c r="C989" s="15" t="s">
        <v>2705</v>
      </c>
      <c r="D989" s="15" t="s">
        <v>2706</v>
      </c>
      <c r="E989" s="15" t="s">
        <v>2707</v>
      </c>
      <c r="F989" s="32">
        <v>4325</v>
      </c>
      <c r="G989" s="16"/>
      <c r="H989" s="17"/>
      <c r="I989" s="17"/>
      <c r="J989" s="17"/>
      <c r="K989" s="17"/>
      <c r="L989" s="17"/>
      <c r="M989" s="17"/>
      <c r="N989" s="16"/>
      <c r="O989" s="16"/>
      <c r="P989" s="18"/>
    </row>
    <row r="990" spans="1:16" ht="60" customHeight="1" x14ac:dyDescent="0.25">
      <c r="A990" s="1">
        <f t="shared" si="14"/>
        <v>932</v>
      </c>
      <c r="B990" s="14"/>
      <c r="C990" s="15" t="s">
        <v>2708</v>
      </c>
      <c r="D990" s="15" t="s">
        <v>2709</v>
      </c>
      <c r="E990" s="15" t="s">
        <v>2710</v>
      </c>
      <c r="F990" s="32">
        <v>2410</v>
      </c>
      <c r="G990" s="16"/>
      <c r="H990" s="17"/>
      <c r="I990" s="17"/>
      <c r="J990" s="17"/>
      <c r="K990" s="17"/>
      <c r="L990" s="17"/>
      <c r="M990" s="17"/>
      <c r="N990" s="16"/>
      <c r="O990" s="16"/>
      <c r="P990" s="18"/>
    </row>
    <row r="991" spans="1:16" ht="60" customHeight="1" x14ac:dyDescent="0.25">
      <c r="A991" s="1">
        <f t="shared" si="14"/>
        <v>933</v>
      </c>
      <c r="B991" s="14"/>
      <c r="C991" s="15" t="s">
        <v>2711</v>
      </c>
      <c r="D991" s="15" t="s">
        <v>2712</v>
      </c>
      <c r="E991" s="15" t="s">
        <v>2713</v>
      </c>
      <c r="F991" s="32">
        <v>1075</v>
      </c>
      <c r="G991" s="16"/>
      <c r="H991" s="17"/>
      <c r="I991" s="17"/>
      <c r="J991" s="17"/>
      <c r="K991" s="17"/>
      <c r="L991" s="17"/>
      <c r="M991" s="17"/>
      <c r="N991" s="16"/>
      <c r="O991" s="16"/>
      <c r="P991" s="18"/>
    </row>
    <row r="992" spans="1:16" ht="60" customHeight="1" x14ac:dyDescent="0.25">
      <c r="A992" s="1">
        <f t="shared" si="14"/>
        <v>934</v>
      </c>
      <c r="B992" s="14"/>
      <c r="C992" s="15" t="s">
        <v>2714</v>
      </c>
      <c r="D992" s="15" t="s">
        <v>2715</v>
      </c>
      <c r="E992" s="15" t="s">
        <v>2716</v>
      </c>
      <c r="F992" s="32">
        <v>4103</v>
      </c>
      <c r="G992" s="16"/>
      <c r="H992" s="17"/>
      <c r="I992" s="17"/>
      <c r="J992" s="17"/>
      <c r="K992" s="17"/>
      <c r="L992" s="17"/>
      <c r="M992" s="17"/>
      <c r="N992" s="16"/>
      <c r="O992" s="16"/>
      <c r="P992" s="18"/>
    </row>
    <row r="993" spans="1:16" ht="60" customHeight="1" x14ac:dyDescent="0.25">
      <c r="A993" s="1">
        <f t="shared" si="14"/>
        <v>935</v>
      </c>
      <c r="B993" s="14"/>
      <c r="C993" s="15" t="s">
        <v>2717</v>
      </c>
      <c r="D993" s="15" t="s">
        <v>2718</v>
      </c>
      <c r="E993" s="15" t="s">
        <v>2719</v>
      </c>
      <c r="F993" s="32">
        <v>964</v>
      </c>
      <c r="G993" s="16"/>
      <c r="H993" s="17"/>
      <c r="I993" s="17"/>
      <c r="J993" s="17"/>
      <c r="K993" s="17"/>
      <c r="L993" s="17"/>
      <c r="M993" s="17"/>
      <c r="N993" s="16"/>
      <c r="O993" s="16"/>
      <c r="P993" s="18"/>
    </row>
    <row r="994" spans="1:16" ht="60" customHeight="1" x14ac:dyDescent="0.25">
      <c r="A994" s="1">
        <f t="shared" si="14"/>
        <v>936</v>
      </c>
      <c r="B994" s="14"/>
      <c r="C994" s="15" t="s">
        <v>2720</v>
      </c>
      <c r="D994" s="15" t="s">
        <v>2721</v>
      </c>
      <c r="E994" s="15" t="s">
        <v>2722</v>
      </c>
      <c r="F994" s="32">
        <v>1841</v>
      </c>
      <c r="G994" s="16"/>
      <c r="H994" s="17"/>
      <c r="I994" s="17"/>
      <c r="J994" s="17"/>
      <c r="K994" s="17"/>
      <c r="L994" s="17"/>
      <c r="M994" s="17"/>
      <c r="N994" s="16"/>
      <c r="O994" s="16"/>
      <c r="P994" s="18"/>
    </row>
    <row r="995" spans="1:16" ht="60" customHeight="1" x14ac:dyDescent="0.25">
      <c r="A995" s="1">
        <f t="shared" si="14"/>
        <v>937</v>
      </c>
      <c r="B995" s="14"/>
      <c r="C995" s="15" t="s">
        <v>2723</v>
      </c>
      <c r="D995" s="15" t="s">
        <v>2724</v>
      </c>
      <c r="E995" s="15" t="s">
        <v>2725</v>
      </c>
      <c r="F995" s="32">
        <v>4004</v>
      </c>
      <c r="G995" s="16"/>
      <c r="H995" s="17"/>
      <c r="I995" s="17"/>
      <c r="J995" s="17"/>
      <c r="K995" s="17"/>
      <c r="L995" s="17"/>
      <c r="M995" s="17"/>
      <c r="N995" s="16"/>
      <c r="O995" s="16"/>
      <c r="P995" s="18"/>
    </row>
    <row r="996" spans="1:16" ht="60" customHeight="1" x14ac:dyDescent="0.25">
      <c r="A996" s="1">
        <f t="shared" si="14"/>
        <v>938</v>
      </c>
      <c r="B996" s="14"/>
      <c r="C996" s="15" t="s">
        <v>2726</v>
      </c>
      <c r="D996" s="15" t="s">
        <v>2727</v>
      </c>
      <c r="E996" s="15" t="s">
        <v>2728</v>
      </c>
      <c r="F996" s="32">
        <v>952</v>
      </c>
      <c r="G996" s="16"/>
      <c r="H996" s="17"/>
      <c r="I996" s="17"/>
      <c r="J996" s="17"/>
      <c r="K996" s="17"/>
      <c r="L996" s="17"/>
      <c r="M996" s="17"/>
      <c r="N996" s="16"/>
      <c r="O996" s="16"/>
      <c r="P996" s="18"/>
    </row>
    <row r="997" spans="1:16" ht="60" customHeight="1" x14ac:dyDescent="0.25">
      <c r="A997" s="1">
        <f t="shared" si="14"/>
        <v>939</v>
      </c>
      <c r="B997" s="14"/>
      <c r="C997" s="15" t="s">
        <v>2729</v>
      </c>
      <c r="D997" s="15" t="s">
        <v>2730</v>
      </c>
      <c r="E997" s="15" t="s">
        <v>2731</v>
      </c>
      <c r="F997" s="32">
        <v>2051</v>
      </c>
      <c r="G997" s="16"/>
      <c r="H997" s="17"/>
      <c r="I997" s="17"/>
      <c r="J997" s="17"/>
      <c r="K997" s="17"/>
      <c r="L997" s="17"/>
      <c r="M997" s="17"/>
      <c r="N997" s="16"/>
      <c r="O997" s="16"/>
      <c r="P997" s="18"/>
    </row>
    <row r="998" spans="1:16" ht="60" customHeight="1" x14ac:dyDescent="0.25">
      <c r="A998" s="1">
        <f t="shared" si="14"/>
        <v>940</v>
      </c>
      <c r="B998" s="14"/>
      <c r="C998" s="15" t="s">
        <v>2732</v>
      </c>
      <c r="D998" s="15" t="s">
        <v>2733</v>
      </c>
      <c r="E998" s="15" t="s">
        <v>2734</v>
      </c>
      <c r="F998" s="32">
        <v>4016</v>
      </c>
      <c r="G998" s="16"/>
      <c r="H998" s="17"/>
      <c r="I998" s="17"/>
      <c r="J998" s="17"/>
      <c r="K998" s="17"/>
      <c r="L998" s="17"/>
      <c r="M998" s="17"/>
      <c r="N998" s="16"/>
      <c r="O998" s="16"/>
      <c r="P998" s="18"/>
    </row>
    <row r="999" spans="1:16" ht="60" customHeight="1" x14ac:dyDescent="0.25">
      <c r="A999" s="1">
        <f t="shared" si="14"/>
        <v>941</v>
      </c>
      <c r="B999" s="14"/>
      <c r="C999" s="15" t="s">
        <v>2735</v>
      </c>
      <c r="D999" s="15" t="s">
        <v>2736</v>
      </c>
      <c r="E999" s="15" t="s">
        <v>2737</v>
      </c>
      <c r="F999" s="32">
        <v>4684</v>
      </c>
      <c r="G999" s="16"/>
      <c r="H999" s="17"/>
      <c r="I999" s="17"/>
      <c r="J999" s="17"/>
      <c r="K999" s="17"/>
      <c r="L999" s="17"/>
      <c r="M999" s="17"/>
      <c r="N999" s="16"/>
      <c r="O999" s="16"/>
      <c r="P999" s="18"/>
    </row>
    <row r="1000" spans="1:16" ht="60" customHeight="1" x14ac:dyDescent="0.25">
      <c r="A1000" s="1">
        <f t="shared" si="14"/>
        <v>942</v>
      </c>
      <c r="B1000" s="14"/>
      <c r="C1000" s="15" t="s">
        <v>2738</v>
      </c>
      <c r="D1000" s="15" t="s">
        <v>2739</v>
      </c>
      <c r="E1000" s="15" t="s">
        <v>2740</v>
      </c>
      <c r="F1000" s="32">
        <v>5166</v>
      </c>
      <c r="G1000" s="16"/>
      <c r="H1000" s="17"/>
      <c r="I1000" s="17"/>
      <c r="J1000" s="17"/>
      <c r="K1000" s="17"/>
      <c r="L1000" s="17"/>
      <c r="M1000" s="17"/>
      <c r="N1000" s="16"/>
      <c r="O1000" s="16"/>
      <c r="P1000" s="18"/>
    </row>
    <row r="1001" spans="1:16" ht="60" customHeight="1" x14ac:dyDescent="0.25">
      <c r="A1001" s="1">
        <f t="shared" si="14"/>
        <v>943</v>
      </c>
      <c r="B1001" s="14"/>
      <c r="C1001" s="15" t="s">
        <v>2741</v>
      </c>
      <c r="D1001" s="15" t="s">
        <v>2742</v>
      </c>
      <c r="E1001" s="15" t="s">
        <v>2743</v>
      </c>
      <c r="F1001" s="32">
        <v>3250</v>
      </c>
      <c r="G1001" s="16"/>
      <c r="H1001" s="17"/>
      <c r="I1001" s="17"/>
      <c r="J1001" s="17"/>
      <c r="K1001" s="17"/>
      <c r="L1001" s="17"/>
      <c r="M1001" s="17"/>
      <c r="N1001" s="16"/>
      <c r="O1001" s="16"/>
      <c r="P1001" s="18"/>
    </row>
    <row r="1002" spans="1:16" ht="60" customHeight="1" x14ac:dyDescent="0.25">
      <c r="A1002" s="1">
        <f t="shared" si="14"/>
        <v>944</v>
      </c>
      <c r="B1002" s="14"/>
      <c r="C1002" s="15" t="s">
        <v>2744</v>
      </c>
      <c r="D1002" s="15" t="s">
        <v>2745</v>
      </c>
      <c r="E1002" s="15" t="s">
        <v>2746</v>
      </c>
      <c r="F1002" s="32">
        <v>3917</v>
      </c>
      <c r="G1002" s="16"/>
      <c r="H1002" s="17"/>
      <c r="I1002" s="17"/>
      <c r="J1002" s="17"/>
      <c r="K1002" s="17"/>
      <c r="L1002" s="17"/>
      <c r="M1002" s="17"/>
      <c r="N1002" s="16"/>
      <c r="O1002" s="16"/>
      <c r="P1002" s="18"/>
    </row>
    <row r="1003" spans="1:16" ht="60" customHeight="1" x14ac:dyDescent="0.25">
      <c r="A1003" s="1">
        <f t="shared" si="14"/>
        <v>945</v>
      </c>
      <c r="B1003" s="14"/>
      <c r="C1003" s="15" t="s">
        <v>2747</v>
      </c>
      <c r="D1003" s="15" t="s">
        <v>2748</v>
      </c>
      <c r="E1003" s="15" t="s">
        <v>2749</v>
      </c>
      <c r="F1003" s="32">
        <v>6809</v>
      </c>
      <c r="G1003" s="16"/>
      <c r="H1003" s="17"/>
      <c r="I1003" s="17"/>
      <c r="J1003" s="17"/>
      <c r="K1003" s="17"/>
      <c r="L1003" s="17"/>
      <c r="M1003" s="17"/>
      <c r="N1003" s="16"/>
      <c r="O1003" s="16"/>
      <c r="P1003" s="18"/>
    </row>
    <row r="1004" spans="1:16" ht="60" customHeight="1" x14ac:dyDescent="0.25">
      <c r="A1004" s="1">
        <f t="shared" si="14"/>
        <v>946</v>
      </c>
      <c r="B1004" s="14"/>
      <c r="C1004" s="15" t="s">
        <v>2750</v>
      </c>
      <c r="D1004" s="15" t="s">
        <v>2751</v>
      </c>
      <c r="E1004" s="15" t="s">
        <v>2752</v>
      </c>
      <c r="F1004" s="32">
        <v>1644</v>
      </c>
      <c r="G1004" s="16"/>
      <c r="H1004" s="17"/>
      <c r="I1004" s="17"/>
      <c r="J1004" s="17"/>
      <c r="K1004" s="17"/>
      <c r="L1004" s="17"/>
      <c r="M1004" s="17"/>
      <c r="N1004" s="16"/>
      <c r="O1004" s="16"/>
      <c r="P1004" s="18"/>
    </row>
    <row r="1005" spans="1:16" ht="60" customHeight="1" x14ac:dyDescent="0.25">
      <c r="A1005" s="1">
        <f t="shared" si="14"/>
        <v>947</v>
      </c>
      <c r="B1005" s="14"/>
      <c r="C1005" s="15" t="s">
        <v>2753</v>
      </c>
      <c r="D1005" s="15" t="s">
        <v>2754</v>
      </c>
      <c r="E1005" s="15" t="s">
        <v>2755</v>
      </c>
      <c r="F1005" s="32">
        <v>2126</v>
      </c>
      <c r="G1005" s="16"/>
      <c r="H1005" s="17"/>
      <c r="I1005" s="17"/>
      <c r="J1005" s="17"/>
      <c r="K1005" s="17"/>
      <c r="L1005" s="17"/>
      <c r="M1005" s="17"/>
      <c r="N1005" s="16"/>
      <c r="O1005" s="16"/>
      <c r="P1005" s="18"/>
    </row>
    <row r="1006" spans="1:16" ht="60.75" customHeight="1" x14ac:dyDescent="0.25">
      <c r="A1006" s="1">
        <f t="shared" si="14"/>
        <v>948</v>
      </c>
      <c r="B1006" s="14"/>
      <c r="C1006" s="15" t="s">
        <v>2756</v>
      </c>
      <c r="D1006" s="15" t="s">
        <v>2757</v>
      </c>
      <c r="E1006" s="15" t="s">
        <v>2758</v>
      </c>
      <c r="F1006" s="32">
        <v>2731</v>
      </c>
      <c r="G1006" s="16"/>
      <c r="H1006" s="17"/>
      <c r="I1006" s="17"/>
      <c r="J1006" s="17"/>
      <c r="K1006" s="17"/>
      <c r="L1006" s="17"/>
      <c r="M1006" s="17"/>
      <c r="N1006" s="16"/>
      <c r="O1006" s="16"/>
      <c r="P1006" s="18"/>
    </row>
    <row r="1007" spans="1:16" ht="60" customHeight="1" x14ac:dyDescent="0.25">
      <c r="A1007" s="1">
        <f t="shared" si="14"/>
        <v>949</v>
      </c>
      <c r="B1007" s="14"/>
      <c r="C1007" s="15" t="s">
        <v>2759</v>
      </c>
      <c r="D1007" s="15" t="s">
        <v>2760</v>
      </c>
      <c r="E1007" s="15" t="s">
        <v>2761</v>
      </c>
      <c r="F1007" s="32">
        <v>1582</v>
      </c>
      <c r="G1007" s="16"/>
      <c r="H1007" s="17"/>
      <c r="I1007" s="17"/>
      <c r="J1007" s="17"/>
      <c r="K1007" s="17"/>
      <c r="L1007" s="17"/>
      <c r="M1007" s="17"/>
      <c r="N1007" s="16"/>
      <c r="O1007" s="16"/>
      <c r="P1007" s="18"/>
    </row>
    <row r="1008" spans="1:16" ht="60" customHeight="1" x14ac:dyDescent="0.25">
      <c r="A1008" s="1">
        <f t="shared" si="14"/>
        <v>950</v>
      </c>
      <c r="B1008" s="14"/>
      <c r="C1008" s="15" t="s">
        <v>2762</v>
      </c>
      <c r="D1008" s="15" t="s">
        <v>2763</v>
      </c>
      <c r="E1008" s="15" t="s">
        <v>2764</v>
      </c>
      <c r="F1008" s="32">
        <v>2916</v>
      </c>
      <c r="G1008" s="16"/>
      <c r="H1008" s="17"/>
      <c r="I1008" s="17"/>
      <c r="J1008" s="17"/>
      <c r="K1008" s="17"/>
      <c r="L1008" s="17"/>
      <c r="M1008" s="17"/>
      <c r="N1008" s="16"/>
      <c r="O1008" s="16"/>
      <c r="P1008" s="18"/>
    </row>
    <row r="1009" spans="1:16" ht="60" customHeight="1" x14ac:dyDescent="0.25">
      <c r="A1009" s="1">
        <f t="shared" si="14"/>
        <v>951</v>
      </c>
      <c r="B1009" s="14"/>
      <c r="C1009" s="15" t="s">
        <v>2765</v>
      </c>
      <c r="D1009" s="15" t="s">
        <v>2766</v>
      </c>
      <c r="E1009" s="15" t="s">
        <v>2767</v>
      </c>
      <c r="F1009" s="32">
        <v>5166</v>
      </c>
      <c r="G1009" s="16"/>
      <c r="H1009" s="17"/>
      <c r="I1009" s="17"/>
      <c r="J1009" s="17"/>
      <c r="K1009" s="17"/>
      <c r="L1009" s="17"/>
      <c r="M1009" s="17"/>
      <c r="N1009" s="16"/>
      <c r="O1009" s="16"/>
      <c r="P1009" s="18"/>
    </row>
    <row r="1010" spans="1:16" ht="60" customHeight="1" x14ac:dyDescent="0.25">
      <c r="A1010" s="1">
        <f t="shared" si="14"/>
        <v>952</v>
      </c>
      <c r="B1010" s="14"/>
      <c r="C1010" s="15" t="s">
        <v>2768</v>
      </c>
      <c r="D1010" s="15" t="s">
        <v>2769</v>
      </c>
      <c r="E1010" s="15" t="s">
        <v>2770</v>
      </c>
      <c r="F1010" s="32">
        <v>2126</v>
      </c>
      <c r="G1010" s="16"/>
      <c r="H1010" s="17"/>
      <c r="I1010" s="17"/>
      <c r="J1010" s="17"/>
      <c r="K1010" s="17"/>
      <c r="L1010" s="17"/>
      <c r="M1010" s="17"/>
      <c r="N1010" s="16"/>
      <c r="O1010" s="16"/>
      <c r="P1010" s="18"/>
    </row>
    <row r="1011" spans="1:16" ht="60" customHeight="1" x14ac:dyDescent="0.25">
      <c r="A1011" s="1">
        <f t="shared" si="14"/>
        <v>953</v>
      </c>
      <c r="B1011" s="14"/>
      <c r="C1011" s="15" t="s">
        <v>2771</v>
      </c>
      <c r="D1011" s="15" t="s">
        <v>2772</v>
      </c>
      <c r="E1011" s="15" t="s">
        <v>2773</v>
      </c>
      <c r="F1011" s="32">
        <v>2731</v>
      </c>
      <c r="G1011" s="16"/>
      <c r="H1011" s="17"/>
      <c r="I1011" s="17"/>
      <c r="J1011" s="17"/>
      <c r="K1011" s="17"/>
      <c r="L1011" s="17"/>
      <c r="M1011" s="17"/>
      <c r="N1011" s="16"/>
      <c r="O1011" s="16"/>
      <c r="P1011" s="18"/>
    </row>
    <row r="1012" spans="1:16" ht="60" customHeight="1" x14ac:dyDescent="0.25">
      <c r="A1012" s="1">
        <f t="shared" si="14"/>
        <v>954</v>
      </c>
      <c r="B1012" s="14"/>
      <c r="C1012" s="15" t="s">
        <v>2774</v>
      </c>
      <c r="D1012" s="15" t="s">
        <v>2775</v>
      </c>
      <c r="E1012" s="15" t="s">
        <v>2776</v>
      </c>
      <c r="F1012" s="32">
        <v>1582</v>
      </c>
      <c r="G1012" s="16"/>
      <c r="H1012" s="17"/>
      <c r="I1012" s="17"/>
      <c r="J1012" s="17"/>
      <c r="K1012" s="17"/>
      <c r="L1012" s="17"/>
      <c r="M1012" s="17"/>
      <c r="N1012" s="16"/>
      <c r="O1012" s="16"/>
      <c r="P1012" s="18"/>
    </row>
    <row r="1013" spans="1:16" ht="60" customHeight="1" x14ac:dyDescent="0.25">
      <c r="A1013" s="1">
        <f t="shared" si="14"/>
        <v>955</v>
      </c>
      <c r="B1013" s="14"/>
      <c r="C1013" s="15" t="s">
        <v>2777</v>
      </c>
      <c r="D1013" s="15" t="s">
        <v>2778</v>
      </c>
      <c r="E1013" s="15" t="s">
        <v>2779</v>
      </c>
      <c r="F1013" s="32">
        <v>2892</v>
      </c>
      <c r="G1013" s="16"/>
      <c r="H1013" s="17"/>
      <c r="I1013" s="17"/>
      <c r="J1013" s="17"/>
      <c r="K1013" s="17"/>
      <c r="L1013" s="17"/>
      <c r="M1013" s="17"/>
      <c r="N1013" s="16"/>
      <c r="O1013" s="16"/>
      <c r="P1013" s="18"/>
    </row>
    <row r="1014" spans="1:16" ht="60" customHeight="1" x14ac:dyDescent="0.25">
      <c r="A1014" s="1">
        <f t="shared" si="14"/>
        <v>956</v>
      </c>
      <c r="B1014" s="14"/>
      <c r="C1014" s="15" t="s">
        <v>2780</v>
      </c>
      <c r="D1014" s="15" t="s">
        <v>2781</v>
      </c>
      <c r="E1014" s="15" t="s">
        <v>2782</v>
      </c>
      <c r="F1014" s="32">
        <v>4684</v>
      </c>
      <c r="G1014" s="16"/>
      <c r="H1014" s="17"/>
      <c r="I1014" s="17"/>
      <c r="J1014" s="17"/>
      <c r="K1014" s="17"/>
      <c r="L1014" s="17"/>
      <c r="M1014" s="17"/>
      <c r="N1014" s="16"/>
      <c r="O1014" s="16"/>
      <c r="P1014" s="18"/>
    </row>
    <row r="1015" spans="1:16" ht="60" customHeight="1" x14ac:dyDescent="0.25">
      <c r="A1015" s="1">
        <f t="shared" si="14"/>
        <v>957</v>
      </c>
      <c r="B1015" s="14"/>
      <c r="C1015" s="15" t="s">
        <v>2783</v>
      </c>
      <c r="D1015" s="15" t="s">
        <v>2784</v>
      </c>
      <c r="E1015" s="15" t="s">
        <v>2785</v>
      </c>
      <c r="F1015" s="32">
        <v>4016</v>
      </c>
      <c r="G1015" s="16"/>
      <c r="H1015" s="17"/>
      <c r="I1015" s="17"/>
      <c r="J1015" s="17"/>
      <c r="K1015" s="17"/>
      <c r="L1015" s="17"/>
      <c r="M1015" s="17"/>
      <c r="N1015" s="16"/>
      <c r="O1015" s="16"/>
      <c r="P1015" s="18"/>
    </row>
    <row r="1016" spans="1:16" ht="60.75" customHeight="1" x14ac:dyDescent="0.25">
      <c r="A1016" s="1">
        <f t="shared" si="14"/>
        <v>958</v>
      </c>
      <c r="B1016" s="14"/>
      <c r="C1016" s="15" t="s">
        <v>2786</v>
      </c>
      <c r="D1016" s="15" t="s">
        <v>2787</v>
      </c>
      <c r="E1016" s="15" t="s">
        <v>2788</v>
      </c>
      <c r="F1016" s="32">
        <v>3250</v>
      </c>
      <c r="G1016" s="16"/>
      <c r="H1016" s="17"/>
      <c r="I1016" s="17"/>
      <c r="J1016" s="17"/>
      <c r="K1016" s="17"/>
      <c r="L1016" s="17"/>
      <c r="M1016" s="17"/>
      <c r="N1016" s="16"/>
      <c r="O1016" s="16"/>
      <c r="P1016" s="18"/>
    </row>
    <row r="1017" spans="1:16" ht="60" customHeight="1" x14ac:dyDescent="0.25">
      <c r="A1017" s="1">
        <f t="shared" si="14"/>
        <v>959</v>
      </c>
      <c r="B1017" s="14"/>
      <c r="C1017" s="15" t="s">
        <v>2789</v>
      </c>
      <c r="D1017" s="15" t="s">
        <v>2790</v>
      </c>
      <c r="E1017" s="15" t="s">
        <v>2791</v>
      </c>
      <c r="F1017" s="32">
        <v>3917</v>
      </c>
      <c r="G1017" s="16"/>
      <c r="H1017" s="17"/>
      <c r="I1017" s="17"/>
      <c r="J1017" s="17"/>
      <c r="K1017" s="17"/>
      <c r="L1017" s="17"/>
      <c r="M1017" s="17"/>
      <c r="N1017" s="16"/>
      <c r="O1017" s="16"/>
      <c r="P1017" s="18"/>
    </row>
    <row r="1018" spans="1:16" ht="60" customHeight="1" x14ac:dyDescent="0.25">
      <c r="A1018" s="1">
        <f t="shared" si="14"/>
        <v>960</v>
      </c>
      <c r="B1018" s="14"/>
      <c r="C1018" s="15" t="s">
        <v>2792</v>
      </c>
      <c r="D1018" s="15" t="s">
        <v>2793</v>
      </c>
      <c r="E1018" s="15" t="s">
        <v>2794</v>
      </c>
      <c r="F1018" s="32">
        <v>6809</v>
      </c>
      <c r="G1018" s="16"/>
      <c r="H1018" s="17"/>
      <c r="I1018" s="17"/>
      <c r="J1018" s="17"/>
      <c r="K1018" s="17"/>
      <c r="L1018" s="17"/>
      <c r="M1018" s="17"/>
      <c r="N1018" s="16"/>
      <c r="O1018" s="16"/>
      <c r="P1018" s="18"/>
    </row>
    <row r="1019" spans="1:16" ht="60" customHeight="1" x14ac:dyDescent="0.25">
      <c r="A1019" s="1">
        <f t="shared" si="14"/>
        <v>961</v>
      </c>
      <c r="B1019" s="14"/>
      <c r="C1019" s="15" t="s">
        <v>2795</v>
      </c>
      <c r="D1019" s="15" t="s">
        <v>2796</v>
      </c>
      <c r="E1019" s="15" t="s">
        <v>2797</v>
      </c>
      <c r="F1019" s="32">
        <v>5166</v>
      </c>
      <c r="G1019" s="16"/>
      <c r="H1019" s="17"/>
      <c r="I1019" s="17"/>
      <c r="J1019" s="17"/>
      <c r="K1019" s="17"/>
      <c r="L1019" s="17"/>
      <c r="M1019" s="17"/>
      <c r="N1019" s="16"/>
      <c r="O1019" s="16"/>
      <c r="P1019" s="18"/>
    </row>
    <row r="1020" spans="1:16" ht="60" customHeight="1" x14ac:dyDescent="0.25">
      <c r="A1020" s="1">
        <f t="shared" si="14"/>
        <v>962</v>
      </c>
      <c r="B1020" s="14"/>
      <c r="C1020" s="15" t="s">
        <v>2798</v>
      </c>
      <c r="D1020" s="15" t="s">
        <v>2799</v>
      </c>
      <c r="E1020" s="15" t="s">
        <v>2800</v>
      </c>
      <c r="F1020" s="32">
        <v>1644</v>
      </c>
      <c r="G1020" s="16"/>
      <c r="H1020" s="17"/>
      <c r="I1020" s="17"/>
      <c r="J1020" s="17"/>
      <c r="K1020" s="17"/>
      <c r="L1020" s="17"/>
      <c r="M1020" s="17"/>
      <c r="N1020" s="16"/>
      <c r="O1020" s="16"/>
      <c r="P1020" s="18"/>
    </row>
    <row r="1021" spans="1:16" ht="60" customHeight="1" x14ac:dyDescent="0.25">
      <c r="A1021" s="1">
        <f t="shared" ref="A1021:A1084" si="15">A1020+1</f>
        <v>963</v>
      </c>
      <c r="B1021" s="14"/>
      <c r="C1021" s="15" t="s">
        <v>2801</v>
      </c>
      <c r="D1021" s="15" t="s">
        <v>2802</v>
      </c>
      <c r="E1021" s="15" t="s">
        <v>2803</v>
      </c>
      <c r="F1021" s="32">
        <v>5166</v>
      </c>
      <c r="G1021" s="16"/>
      <c r="H1021" s="17"/>
      <c r="I1021" s="17"/>
      <c r="J1021" s="17"/>
      <c r="K1021" s="17"/>
      <c r="L1021" s="17"/>
      <c r="M1021" s="17"/>
      <c r="N1021" s="16"/>
      <c r="O1021" s="16"/>
      <c r="P1021" s="18"/>
    </row>
    <row r="1022" spans="1:16" ht="60" customHeight="1" x14ac:dyDescent="0.25">
      <c r="A1022" s="1">
        <f t="shared" si="15"/>
        <v>964</v>
      </c>
      <c r="B1022" s="14"/>
      <c r="C1022" s="15" t="s">
        <v>2804</v>
      </c>
      <c r="D1022" s="15" t="s">
        <v>2805</v>
      </c>
      <c r="E1022" s="15" t="s">
        <v>2806</v>
      </c>
      <c r="F1022" s="32">
        <v>2126</v>
      </c>
      <c r="G1022" s="16"/>
      <c r="H1022" s="17"/>
      <c r="I1022" s="17"/>
      <c r="J1022" s="17"/>
      <c r="K1022" s="17"/>
      <c r="L1022" s="17"/>
      <c r="M1022" s="17"/>
      <c r="N1022" s="16"/>
      <c r="O1022" s="16"/>
      <c r="P1022" s="18"/>
    </row>
    <row r="1023" spans="1:16" ht="60" customHeight="1" x14ac:dyDescent="0.25">
      <c r="A1023" s="1">
        <f t="shared" si="15"/>
        <v>965</v>
      </c>
      <c r="B1023" s="14"/>
      <c r="C1023" s="15" t="s">
        <v>2807</v>
      </c>
      <c r="D1023" s="15" t="s">
        <v>2808</v>
      </c>
      <c r="E1023" s="15" t="s">
        <v>2809</v>
      </c>
      <c r="F1023" s="32">
        <v>2731</v>
      </c>
      <c r="G1023" s="16"/>
      <c r="H1023" s="17"/>
      <c r="I1023" s="17"/>
      <c r="J1023" s="17"/>
      <c r="K1023" s="17"/>
      <c r="L1023" s="17"/>
      <c r="M1023" s="17"/>
      <c r="N1023" s="16"/>
      <c r="O1023" s="16"/>
      <c r="P1023" s="18"/>
    </row>
    <row r="1024" spans="1:16" ht="60.75" customHeight="1" x14ac:dyDescent="0.25">
      <c r="A1024" s="1">
        <f t="shared" si="15"/>
        <v>966</v>
      </c>
      <c r="B1024" s="14"/>
      <c r="C1024" s="15" t="s">
        <v>2810</v>
      </c>
      <c r="D1024" s="15" t="s">
        <v>2811</v>
      </c>
      <c r="E1024" s="15" t="s">
        <v>2812</v>
      </c>
      <c r="F1024" s="32">
        <v>1582</v>
      </c>
      <c r="G1024" s="16"/>
      <c r="H1024" s="17"/>
      <c r="I1024" s="17"/>
      <c r="J1024" s="17"/>
      <c r="K1024" s="17"/>
      <c r="L1024" s="17"/>
      <c r="M1024" s="17"/>
      <c r="N1024" s="16"/>
      <c r="O1024" s="16"/>
      <c r="P1024" s="18"/>
    </row>
    <row r="1025" spans="1:16" ht="60" customHeight="1" x14ac:dyDescent="0.25">
      <c r="A1025" s="1">
        <f t="shared" si="15"/>
        <v>967</v>
      </c>
      <c r="B1025" s="14"/>
      <c r="C1025" s="15" t="s">
        <v>2813</v>
      </c>
      <c r="D1025" s="15" t="s">
        <v>2814</v>
      </c>
      <c r="E1025" s="15" t="s">
        <v>2815</v>
      </c>
      <c r="F1025" s="32">
        <v>2916</v>
      </c>
      <c r="G1025" s="16"/>
      <c r="H1025" s="17"/>
      <c r="I1025" s="17"/>
      <c r="J1025" s="17"/>
      <c r="K1025" s="17"/>
      <c r="L1025" s="17"/>
      <c r="M1025" s="17"/>
      <c r="N1025" s="16"/>
      <c r="O1025" s="16"/>
      <c r="P1025" s="18"/>
    </row>
    <row r="1026" spans="1:16" ht="60" customHeight="1" x14ac:dyDescent="0.25">
      <c r="A1026" s="1">
        <f t="shared" si="15"/>
        <v>968</v>
      </c>
      <c r="B1026" s="14"/>
      <c r="C1026" s="15" t="s">
        <v>2816</v>
      </c>
      <c r="D1026" s="15" t="s">
        <v>2817</v>
      </c>
      <c r="E1026" s="15" t="s">
        <v>2818</v>
      </c>
      <c r="F1026" s="32">
        <v>4684</v>
      </c>
      <c r="G1026" s="16"/>
      <c r="H1026" s="17"/>
      <c r="I1026" s="17"/>
      <c r="J1026" s="17"/>
      <c r="K1026" s="17"/>
      <c r="L1026" s="17"/>
      <c r="M1026" s="17"/>
      <c r="N1026" s="16"/>
      <c r="O1026" s="16"/>
      <c r="P1026" s="18"/>
    </row>
    <row r="1027" spans="1:16" ht="60" customHeight="1" x14ac:dyDescent="0.25">
      <c r="A1027" s="1">
        <f t="shared" si="15"/>
        <v>969</v>
      </c>
      <c r="B1027" s="14"/>
      <c r="C1027" s="15" t="s">
        <v>2819</v>
      </c>
      <c r="D1027" s="15" t="s">
        <v>2820</v>
      </c>
      <c r="E1027" s="15" t="s">
        <v>2821</v>
      </c>
      <c r="F1027" s="32">
        <v>2892</v>
      </c>
      <c r="G1027" s="16"/>
      <c r="H1027" s="17"/>
      <c r="I1027" s="17"/>
      <c r="J1027" s="17"/>
      <c r="K1027" s="17"/>
      <c r="L1027" s="17"/>
      <c r="M1027" s="17"/>
      <c r="N1027" s="16"/>
      <c r="O1027" s="16"/>
      <c r="P1027" s="18"/>
    </row>
    <row r="1028" spans="1:16" ht="60" customHeight="1" x14ac:dyDescent="0.25">
      <c r="A1028" s="1">
        <f t="shared" si="15"/>
        <v>970</v>
      </c>
      <c r="B1028" s="14"/>
      <c r="C1028" s="15" t="s">
        <v>2822</v>
      </c>
      <c r="D1028" s="15" t="s">
        <v>2823</v>
      </c>
      <c r="E1028" s="15" t="s">
        <v>2824</v>
      </c>
      <c r="F1028" s="32">
        <v>2892</v>
      </c>
      <c r="G1028" s="16"/>
      <c r="H1028" s="17"/>
      <c r="I1028" s="17"/>
      <c r="J1028" s="17"/>
      <c r="K1028" s="17"/>
      <c r="L1028" s="17"/>
      <c r="M1028" s="17"/>
      <c r="N1028" s="16"/>
      <c r="O1028" s="16"/>
      <c r="P1028" s="18"/>
    </row>
    <row r="1029" spans="1:16" ht="60" customHeight="1" x14ac:dyDescent="0.25">
      <c r="A1029" s="1">
        <f t="shared" si="15"/>
        <v>971</v>
      </c>
      <c r="B1029" s="14"/>
      <c r="C1029" s="15" t="s">
        <v>2825</v>
      </c>
      <c r="D1029" s="15" t="s">
        <v>2826</v>
      </c>
      <c r="E1029" s="15" t="s">
        <v>2827</v>
      </c>
      <c r="F1029" s="32">
        <v>2892</v>
      </c>
      <c r="G1029" s="16"/>
      <c r="H1029" s="17"/>
      <c r="I1029" s="17"/>
      <c r="J1029" s="17"/>
      <c r="K1029" s="17"/>
      <c r="L1029" s="17"/>
      <c r="M1029" s="17"/>
      <c r="N1029" s="16"/>
      <c r="O1029" s="16"/>
      <c r="P1029" s="18"/>
    </row>
    <row r="1030" spans="1:16" ht="60" customHeight="1" x14ac:dyDescent="0.25">
      <c r="A1030" s="1">
        <f t="shared" si="15"/>
        <v>972</v>
      </c>
      <c r="B1030" s="14"/>
      <c r="C1030" s="15" t="s">
        <v>2828</v>
      </c>
      <c r="D1030" s="15" t="s">
        <v>2829</v>
      </c>
      <c r="E1030" s="15" t="s">
        <v>2830</v>
      </c>
      <c r="F1030" s="32">
        <v>3102</v>
      </c>
      <c r="G1030" s="16"/>
      <c r="H1030" s="17"/>
      <c r="I1030" s="17"/>
      <c r="J1030" s="17"/>
      <c r="K1030" s="17"/>
      <c r="L1030" s="17"/>
      <c r="M1030" s="17"/>
      <c r="N1030" s="16"/>
      <c r="O1030" s="16"/>
      <c r="P1030" s="18"/>
    </row>
    <row r="1031" spans="1:16" ht="60" customHeight="1" x14ac:dyDescent="0.25">
      <c r="A1031" s="1">
        <f t="shared" si="15"/>
        <v>973</v>
      </c>
      <c r="B1031" s="14"/>
      <c r="C1031" s="15" t="s">
        <v>2831</v>
      </c>
      <c r="D1031" s="15" t="s">
        <v>2832</v>
      </c>
      <c r="E1031" s="15" t="s">
        <v>2833</v>
      </c>
      <c r="F1031" s="32">
        <v>3769</v>
      </c>
      <c r="G1031" s="16"/>
      <c r="H1031" s="17"/>
      <c r="I1031" s="17"/>
      <c r="J1031" s="17"/>
      <c r="K1031" s="17"/>
      <c r="L1031" s="17"/>
      <c r="M1031" s="17"/>
      <c r="N1031" s="16"/>
      <c r="O1031" s="16"/>
      <c r="P1031" s="18"/>
    </row>
    <row r="1032" spans="1:16" ht="60.75" customHeight="1" x14ac:dyDescent="0.25">
      <c r="A1032" s="1">
        <f t="shared" si="15"/>
        <v>974</v>
      </c>
      <c r="B1032" s="14"/>
      <c r="C1032" s="15" t="s">
        <v>2834</v>
      </c>
      <c r="D1032" s="15" t="s">
        <v>2835</v>
      </c>
      <c r="E1032" s="15" t="s">
        <v>2836</v>
      </c>
      <c r="F1032" s="32">
        <v>2249</v>
      </c>
      <c r="G1032" s="16"/>
      <c r="H1032" s="17"/>
      <c r="I1032" s="17"/>
      <c r="J1032" s="17"/>
      <c r="K1032" s="17"/>
      <c r="L1032" s="17"/>
      <c r="M1032" s="17"/>
      <c r="N1032" s="16"/>
      <c r="O1032" s="16"/>
      <c r="P1032" s="18"/>
    </row>
    <row r="1033" spans="1:16" ht="60" customHeight="1" x14ac:dyDescent="0.25">
      <c r="A1033" s="1">
        <f t="shared" si="15"/>
        <v>975</v>
      </c>
      <c r="B1033" s="14"/>
      <c r="C1033" s="15" t="s">
        <v>2837</v>
      </c>
      <c r="D1033" s="15" t="s">
        <v>2838</v>
      </c>
      <c r="E1033" s="15" t="s">
        <v>2839</v>
      </c>
      <c r="F1033" s="32">
        <v>1644</v>
      </c>
      <c r="G1033" s="16"/>
      <c r="H1033" s="17"/>
      <c r="I1033" s="17"/>
      <c r="J1033" s="17"/>
      <c r="K1033" s="17"/>
      <c r="L1033" s="17"/>
      <c r="M1033" s="17"/>
      <c r="N1033" s="16"/>
      <c r="O1033" s="16"/>
      <c r="P1033" s="18"/>
    </row>
    <row r="1034" spans="1:16" ht="60" customHeight="1" x14ac:dyDescent="0.25">
      <c r="A1034" s="1">
        <f t="shared" si="15"/>
        <v>976</v>
      </c>
      <c r="B1034" s="14"/>
      <c r="C1034" s="15" t="s">
        <v>2840</v>
      </c>
      <c r="D1034" s="15" t="s">
        <v>2841</v>
      </c>
      <c r="E1034" s="15" t="s">
        <v>2842</v>
      </c>
      <c r="F1034" s="32">
        <v>2126</v>
      </c>
      <c r="G1034" s="16"/>
      <c r="H1034" s="17"/>
      <c r="I1034" s="17"/>
      <c r="J1034" s="17"/>
      <c r="K1034" s="17"/>
      <c r="L1034" s="17"/>
      <c r="M1034" s="17"/>
      <c r="N1034" s="16"/>
      <c r="O1034" s="16"/>
      <c r="P1034" s="18"/>
    </row>
    <row r="1035" spans="1:16" ht="60" customHeight="1" x14ac:dyDescent="0.25">
      <c r="A1035" s="1">
        <f t="shared" si="15"/>
        <v>977</v>
      </c>
      <c r="B1035" s="14"/>
      <c r="C1035" s="15" t="s">
        <v>2843</v>
      </c>
      <c r="D1035" s="15" t="s">
        <v>2844</v>
      </c>
      <c r="E1035" s="15" t="s">
        <v>2845</v>
      </c>
      <c r="F1035" s="32">
        <v>2249</v>
      </c>
      <c r="G1035" s="16"/>
      <c r="H1035" s="17"/>
      <c r="I1035" s="17"/>
      <c r="J1035" s="17"/>
      <c r="K1035" s="17"/>
      <c r="L1035" s="17"/>
      <c r="M1035" s="17"/>
      <c r="N1035" s="16"/>
      <c r="O1035" s="16"/>
      <c r="P1035" s="18"/>
    </row>
    <row r="1036" spans="1:16" ht="60" customHeight="1" x14ac:dyDescent="0.25">
      <c r="A1036" s="1">
        <f t="shared" si="15"/>
        <v>978</v>
      </c>
      <c r="B1036" s="14"/>
      <c r="C1036" s="15" t="s">
        <v>2846</v>
      </c>
      <c r="D1036" s="15" t="s">
        <v>2847</v>
      </c>
      <c r="E1036" s="15" t="s">
        <v>2848</v>
      </c>
      <c r="F1036" s="32">
        <v>2731</v>
      </c>
      <c r="G1036" s="16"/>
      <c r="H1036" s="17"/>
      <c r="I1036" s="17"/>
      <c r="J1036" s="17"/>
      <c r="K1036" s="17"/>
      <c r="L1036" s="17"/>
      <c r="M1036" s="17"/>
      <c r="N1036" s="16"/>
      <c r="O1036" s="16"/>
      <c r="P1036" s="18"/>
    </row>
    <row r="1037" spans="1:16" ht="60" customHeight="1" x14ac:dyDescent="0.25">
      <c r="A1037" s="1">
        <f t="shared" si="15"/>
        <v>979</v>
      </c>
      <c r="B1037" s="14"/>
      <c r="C1037" s="15" t="s">
        <v>2849</v>
      </c>
      <c r="D1037" s="15" t="s">
        <v>2850</v>
      </c>
      <c r="E1037" s="15" t="s">
        <v>2851</v>
      </c>
      <c r="F1037" s="32">
        <v>1520</v>
      </c>
      <c r="G1037" s="16"/>
      <c r="H1037" s="17"/>
      <c r="I1037" s="17"/>
      <c r="J1037" s="17"/>
      <c r="K1037" s="17"/>
      <c r="L1037" s="17"/>
      <c r="M1037" s="17"/>
      <c r="N1037" s="16"/>
      <c r="O1037" s="16"/>
      <c r="P1037" s="18"/>
    </row>
    <row r="1038" spans="1:16" ht="60" customHeight="1" x14ac:dyDescent="0.25">
      <c r="A1038" s="1">
        <f t="shared" si="15"/>
        <v>980</v>
      </c>
      <c r="B1038" s="14"/>
      <c r="C1038" s="15" t="s">
        <v>2852</v>
      </c>
      <c r="D1038" s="15" t="s">
        <v>2853</v>
      </c>
      <c r="E1038" s="15" t="s">
        <v>2854</v>
      </c>
      <c r="F1038" s="32">
        <v>2892</v>
      </c>
      <c r="G1038" s="16"/>
      <c r="H1038" s="17"/>
      <c r="I1038" s="17"/>
      <c r="J1038" s="17"/>
      <c r="K1038" s="17"/>
      <c r="L1038" s="17"/>
      <c r="M1038" s="17"/>
      <c r="N1038" s="16"/>
      <c r="O1038" s="16"/>
      <c r="P1038" s="18"/>
    </row>
    <row r="1039" spans="1:16" ht="60" customHeight="1" x14ac:dyDescent="0.25">
      <c r="A1039" s="1">
        <f t="shared" si="15"/>
        <v>981</v>
      </c>
      <c r="B1039" s="14"/>
      <c r="C1039" s="15" t="s">
        <v>2855</v>
      </c>
      <c r="D1039" s="15" t="s">
        <v>2856</v>
      </c>
      <c r="E1039" s="15" t="s">
        <v>2857</v>
      </c>
      <c r="F1039" s="32">
        <v>5166</v>
      </c>
      <c r="G1039" s="16"/>
      <c r="H1039" s="17"/>
      <c r="I1039" s="17"/>
      <c r="J1039" s="17"/>
      <c r="K1039" s="17"/>
      <c r="L1039" s="17"/>
      <c r="M1039" s="17"/>
      <c r="N1039" s="16"/>
      <c r="O1039" s="16"/>
      <c r="P1039" s="18"/>
    </row>
    <row r="1040" spans="1:16" ht="60" customHeight="1" x14ac:dyDescent="0.25">
      <c r="A1040" s="1">
        <f t="shared" si="15"/>
        <v>982</v>
      </c>
      <c r="B1040" s="14"/>
      <c r="C1040" s="15" t="s">
        <v>2858</v>
      </c>
      <c r="D1040" s="15" t="s">
        <v>2859</v>
      </c>
      <c r="E1040" s="15" t="s">
        <v>2860</v>
      </c>
      <c r="F1040" s="32">
        <v>4016</v>
      </c>
      <c r="G1040" s="16"/>
      <c r="H1040" s="17"/>
      <c r="I1040" s="17"/>
      <c r="J1040" s="17"/>
      <c r="K1040" s="17"/>
      <c r="L1040" s="17"/>
      <c r="M1040" s="17"/>
      <c r="N1040" s="16"/>
      <c r="O1040" s="16"/>
      <c r="P1040" s="18"/>
    </row>
    <row r="1041" spans="1:16" ht="60" customHeight="1" x14ac:dyDescent="0.25">
      <c r="A1041" s="1">
        <f t="shared" si="15"/>
        <v>983</v>
      </c>
      <c r="B1041" s="14"/>
      <c r="C1041" s="15" t="s">
        <v>2861</v>
      </c>
      <c r="D1041" s="15" t="s">
        <v>2862</v>
      </c>
      <c r="E1041" s="15" t="s">
        <v>2863</v>
      </c>
      <c r="F1041" s="32">
        <v>3250</v>
      </c>
      <c r="G1041" s="16"/>
      <c r="H1041" s="17"/>
      <c r="I1041" s="17"/>
      <c r="J1041" s="17"/>
      <c r="K1041" s="17"/>
      <c r="L1041" s="17"/>
      <c r="M1041" s="17"/>
      <c r="N1041" s="16"/>
      <c r="O1041" s="16"/>
      <c r="P1041" s="18"/>
    </row>
    <row r="1042" spans="1:16" ht="60.75" customHeight="1" x14ac:dyDescent="0.25">
      <c r="A1042" s="1">
        <f t="shared" si="15"/>
        <v>984</v>
      </c>
      <c r="B1042" s="14"/>
      <c r="C1042" s="15" t="s">
        <v>2864</v>
      </c>
      <c r="D1042" s="15" t="s">
        <v>2865</v>
      </c>
      <c r="E1042" s="15" t="s">
        <v>2866</v>
      </c>
      <c r="F1042" s="32">
        <v>3917</v>
      </c>
      <c r="G1042" s="17"/>
      <c r="H1042" s="17"/>
      <c r="I1042" s="17"/>
      <c r="J1042" s="17"/>
      <c r="K1042" s="17"/>
      <c r="L1042" s="17"/>
      <c r="M1042" s="17"/>
      <c r="N1042" s="16"/>
      <c r="O1042" s="16"/>
      <c r="P1042" s="18"/>
    </row>
    <row r="1043" spans="1:16" ht="60" customHeight="1" x14ac:dyDescent="0.25">
      <c r="A1043" s="1">
        <f t="shared" si="15"/>
        <v>985</v>
      </c>
      <c r="B1043" s="14"/>
      <c r="C1043" s="15" t="s">
        <v>2864</v>
      </c>
      <c r="D1043" s="15" t="s">
        <v>2867</v>
      </c>
      <c r="E1043" s="15" t="s">
        <v>2868</v>
      </c>
      <c r="F1043" s="32">
        <v>4684</v>
      </c>
      <c r="G1043" s="16"/>
      <c r="H1043" s="17"/>
      <c r="I1043" s="17"/>
      <c r="J1043" s="17"/>
      <c r="K1043" s="17"/>
      <c r="L1043" s="17"/>
      <c r="M1043" s="17"/>
      <c r="N1043" s="16"/>
      <c r="O1043" s="16"/>
      <c r="P1043" s="18"/>
    </row>
    <row r="1044" spans="1:16" ht="60" customHeight="1" x14ac:dyDescent="0.25">
      <c r="A1044" s="1">
        <f t="shared" si="15"/>
        <v>986</v>
      </c>
      <c r="B1044" s="14"/>
      <c r="C1044" s="15" t="s">
        <v>2869</v>
      </c>
      <c r="D1044" s="15" t="s">
        <v>2870</v>
      </c>
      <c r="E1044" s="15" t="s">
        <v>2871</v>
      </c>
      <c r="F1044" s="32">
        <v>6809</v>
      </c>
      <c r="G1044" s="16"/>
      <c r="H1044" s="17"/>
      <c r="I1044" s="17"/>
      <c r="J1044" s="17"/>
      <c r="K1044" s="17"/>
      <c r="L1044" s="17"/>
      <c r="M1044" s="17"/>
      <c r="N1044" s="16"/>
      <c r="O1044" s="16"/>
      <c r="P1044" s="18"/>
    </row>
    <row r="1045" spans="1:16" ht="60" customHeight="1" x14ac:dyDescent="0.25">
      <c r="A1045" s="1">
        <f t="shared" si="15"/>
        <v>987</v>
      </c>
      <c r="B1045" s="14"/>
      <c r="C1045" s="15" t="s">
        <v>2872</v>
      </c>
      <c r="D1045" s="15" t="s">
        <v>2873</v>
      </c>
      <c r="E1045" s="15" t="s">
        <v>2874</v>
      </c>
      <c r="F1045" s="32">
        <v>5166</v>
      </c>
      <c r="G1045" s="16"/>
      <c r="H1045" s="17"/>
      <c r="I1045" s="17"/>
      <c r="J1045" s="17"/>
      <c r="K1045" s="17"/>
      <c r="L1045" s="17"/>
      <c r="M1045" s="17"/>
      <c r="N1045" s="16"/>
      <c r="O1045" s="16"/>
      <c r="P1045" s="18"/>
    </row>
    <row r="1046" spans="1:16" ht="60" customHeight="1" x14ac:dyDescent="0.25">
      <c r="A1046" s="1">
        <f t="shared" si="15"/>
        <v>988</v>
      </c>
      <c r="B1046" s="14"/>
      <c r="C1046" s="15" t="s">
        <v>2875</v>
      </c>
      <c r="D1046" s="15" t="s">
        <v>2876</v>
      </c>
      <c r="E1046" s="15" t="s">
        <v>2877</v>
      </c>
      <c r="F1046" s="32">
        <v>2373</v>
      </c>
      <c r="G1046" s="16"/>
      <c r="H1046" s="17"/>
      <c r="I1046" s="17"/>
      <c r="J1046" s="17"/>
      <c r="K1046" s="17"/>
      <c r="L1046" s="17"/>
      <c r="M1046" s="17"/>
      <c r="N1046" s="16"/>
      <c r="O1046" s="16"/>
      <c r="P1046" s="18"/>
    </row>
    <row r="1047" spans="1:16" ht="60" customHeight="1" x14ac:dyDescent="0.25">
      <c r="A1047" s="1">
        <f t="shared" si="15"/>
        <v>989</v>
      </c>
      <c r="B1047" s="14"/>
      <c r="C1047" s="15" t="s">
        <v>2878</v>
      </c>
      <c r="D1047" s="15" t="s">
        <v>2879</v>
      </c>
      <c r="E1047" s="15" t="s">
        <v>2880</v>
      </c>
      <c r="F1047" s="32">
        <v>3481</v>
      </c>
      <c r="G1047" s="16"/>
      <c r="H1047" s="17"/>
      <c r="I1047" s="17"/>
      <c r="J1047" s="17"/>
      <c r="K1047" s="17"/>
      <c r="L1047" s="17"/>
      <c r="M1047" s="17"/>
      <c r="N1047" s="16"/>
      <c r="O1047" s="16"/>
      <c r="P1047" s="18"/>
    </row>
    <row r="1048" spans="1:16" ht="60" customHeight="1" x14ac:dyDescent="0.25">
      <c r="A1048" s="1">
        <f t="shared" si="15"/>
        <v>990</v>
      </c>
      <c r="B1048" s="14"/>
      <c r="C1048" s="15" t="s">
        <v>2881</v>
      </c>
      <c r="D1048" s="15" t="s">
        <v>2882</v>
      </c>
      <c r="E1048" s="15" t="s">
        <v>2883</v>
      </c>
      <c r="F1048" s="32">
        <v>2373</v>
      </c>
      <c r="G1048" s="16"/>
      <c r="H1048" s="17"/>
      <c r="I1048" s="17"/>
      <c r="J1048" s="17"/>
      <c r="K1048" s="17"/>
      <c r="L1048" s="17"/>
      <c r="M1048" s="17"/>
      <c r="N1048" s="16"/>
      <c r="O1048" s="16"/>
      <c r="P1048" s="18"/>
    </row>
    <row r="1049" spans="1:16" ht="60" customHeight="1" x14ac:dyDescent="0.25">
      <c r="A1049" s="1">
        <f t="shared" si="15"/>
        <v>991</v>
      </c>
      <c r="B1049" s="14"/>
      <c r="C1049" s="15" t="s">
        <v>2884</v>
      </c>
      <c r="D1049" s="15" t="s">
        <v>2885</v>
      </c>
      <c r="E1049" s="15" t="s">
        <v>2886</v>
      </c>
      <c r="F1049" s="32">
        <v>3481</v>
      </c>
      <c r="G1049" s="16"/>
      <c r="H1049" s="17"/>
      <c r="I1049" s="17"/>
      <c r="J1049" s="17"/>
      <c r="K1049" s="17"/>
      <c r="L1049" s="17"/>
      <c r="M1049" s="17"/>
      <c r="N1049" s="16"/>
      <c r="O1049" s="16"/>
      <c r="P1049" s="18"/>
    </row>
    <row r="1050" spans="1:16" ht="60" customHeight="1" x14ac:dyDescent="0.25">
      <c r="A1050" s="1">
        <f t="shared" si="15"/>
        <v>992</v>
      </c>
      <c r="B1050" s="14"/>
      <c r="C1050" s="15" t="s">
        <v>2887</v>
      </c>
      <c r="D1050" s="15" t="s">
        <v>2888</v>
      </c>
      <c r="E1050" s="15" t="s">
        <v>2889</v>
      </c>
      <c r="F1050" s="32">
        <v>2373</v>
      </c>
      <c r="G1050" s="16"/>
      <c r="H1050" s="17"/>
      <c r="I1050" s="17"/>
      <c r="J1050" s="17"/>
      <c r="K1050" s="17"/>
      <c r="L1050" s="17"/>
      <c r="M1050" s="17"/>
      <c r="N1050" s="16"/>
      <c r="O1050" s="16"/>
      <c r="P1050" s="18"/>
    </row>
    <row r="1051" spans="1:16" ht="60" customHeight="1" x14ac:dyDescent="0.25">
      <c r="A1051" s="1">
        <f t="shared" si="15"/>
        <v>993</v>
      </c>
      <c r="B1051" s="14"/>
      <c r="C1051" s="15" t="s">
        <v>2890</v>
      </c>
      <c r="D1051" s="15" t="s">
        <v>2891</v>
      </c>
      <c r="E1051" s="15" t="s">
        <v>2892</v>
      </c>
      <c r="F1051" s="32">
        <v>3481</v>
      </c>
      <c r="G1051" s="16"/>
      <c r="H1051" s="17"/>
      <c r="I1051" s="17"/>
      <c r="J1051" s="17"/>
      <c r="K1051" s="17"/>
      <c r="L1051" s="17"/>
      <c r="M1051" s="17"/>
      <c r="N1051" s="16"/>
      <c r="O1051" s="16"/>
      <c r="P1051" s="18"/>
    </row>
    <row r="1052" spans="1:16" ht="60" customHeight="1" x14ac:dyDescent="0.25">
      <c r="A1052" s="1">
        <f t="shared" si="15"/>
        <v>994</v>
      </c>
      <c r="B1052" s="14"/>
      <c r="C1052" s="15" t="s">
        <v>2893</v>
      </c>
      <c r="D1052" s="15" t="s">
        <v>2894</v>
      </c>
      <c r="E1052" s="15" t="s">
        <v>2895</v>
      </c>
      <c r="F1052" s="32">
        <v>2385</v>
      </c>
      <c r="G1052" s="16"/>
      <c r="H1052" s="17"/>
      <c r="I1052" s="17"/>
      <c r="J1052" s="17"/>
      <c r="K1052" s="17"/>
      <c r="L1052" s="17"/>
      <c r="M1052" s="17"/>
      <c r="N1052" s="16"/>
      <c r="O1052" s="16"/>
      <c r="P1052" s="18"/>
    </row>
    <row r="1053" spans="1:16" ht="60" customHeight="1" x14ac:dyDescent="0.25">
      <c r="A1053" s="1">
        <f t="shared" si="15"/>
        <v>995</v>
      </c>
      <c r="B1053" s="14"/>
      <c r="C1053" s="15" t="s">
        <v>2896</v>
      </c>
      <c r="D1053" s="15" t="s">
        <v>2897</v>
      </c>
      <c r="E1053" s="15" t="s">
        <v>2898</v>
      </c>
      <c r="F1053" s="32">
        <v>1965</v>
      </c>
      <c r="G1053" s="16"/>
      <c r="H1053" s="17"/>
      <c r="I1053" s="17"/>
      <c r="J1053" s="17"/>
      <c r="K1053" s="17"/>
      <c r="L1053" s="17"/>
      <c r="M1053" s="17"/>
      <c r="N1053" s="16"/>
      <c r="O1053" s="16"/>
      <c r="P1053" s="18"/>
    </row>
    <row r="1054" spans="1:16" ht="60" customHeight="1" x14ac:dyDescent="0.25">
      <c r="A1054" s="1">
        <f t="shared" si="15"/>
        <v>996</v>
      </c>
      <c r="B1054" s="14"/>
      <c r="C1054" s="15" t="s">
        <v>2899</v>
      </c>
      <c r="D1054" s="15" t="s">
        <v>2900</v>
      </c>
      <c r="E1054" s="15" t="s">
        <v>2901</v>
      </c>
      <c r="F1054" s="32">
        <v>2274</v>
      </c>
      <c r="G1054" s="16"/>
      <c r="H1054" s="17"/>
      <c r="I1054" s="17"/>
      <c r="J1054" s="17"/>
      <c r="K1054" s="17"/>
      <c r="L1054" s="17"/>
      <c r="M1054" s="17"/>
      <c r="N1054" s="16"/>
      <c r="O1054" s="16"/>
      <c r="P1054" s="18"/>
    </row>
    <row r="1055" spans="1:16" ht="60" customHeight="1" x14ac:dyDescent="0.25">
      <c r="A1055" s="1">
        <f t="shared" si="15"/>
        <v>997</v>
      </c>
      <c r="B1055" s="14"/>
      <c r="C1055" s="15" t="s">
        <v>2902</v>
      </c>
      <c r="D1055" s="15" t="s">
        <v>2903</v>
      </c>
      <c r="E1055" s="15" t="s">
        <v>2904</v>
      </c>
      <c r="F1055" s="32">
        <v>6475</v>
      </c>
      <c r="G1055" s="16"/>
      <c r="H1055" s="17"/>
      <c r="I1055" s="17"/>
      <c r="J1055" s="17"/>
      <c r="K1055" s="17"/>
      <c r="L1055" s="17"/>
      <c r="M1055" s="17"/>
      <c r="N1055" s="16"/>
      <c r="O1055" s="16"/>
      <c r="P1055" s="18"/>
    </row>
    <row r="1056" spans="1:16" ht="60.75" customHeight="1" x14ac:dyDescent="0.25">
      <c r="A1056" s="1">
        <f t="shared" si="15"/>
        <v>998</v>
      </c>
      <c r="B1056" s="14"/>
      <c r="C1056" s="15" t="s">
        <v>2905</v>
      </c>
      <c r="D1056" s="15" t="s">
        <v>2906</v>
      </c>
      <c r="E1056" s="15" t="s">
        <v>2907</v>
      </c>
      <c r="F1056" s="32">
        <v>6846</v>
      </c>
      <c r="G1056" s="16"/>
      <c r="H1056" s="17"/>
      <c r="I1056" s="17"/>
      <c r="J1056" s="17"/>
      <c r="K1056" s="17"/>
      <c r="L1056" s="17"/>
      <c r="M1056" s="17"/>
      <c r="N1056" s="16"/>
      <c r="O1056" s="16"/>
      <c r="P1056" s="18"/>
    </row>
    <row r="1057" spans="1:16" ht="60" customHeight="1" x14ac:dyDescent="0.25">
      <c r="A1057" s="1">
        <f t="shared" si="15"/>
        <v>999</v>
      </c>
      <c r="B1057" s="14"/>
      <c r="C1057" s="15" t="s">
        <v>2908</v>
      </c>
      <c r="D1057" s="15" t="s">
        <v>2909</v>
      </c>
      <c r="E1057" s="15" t="s">
        <v>2910</v>
      </c>
      <c r="F1057" s="32">
        <v>2521</v>
      </c>
      <c r="G1057" s="16"/>
      <c r="H1057" s="17"/>
      <c r="I1057" s="17"/>
      <c r="J1057" s="17"/>
      <c r="K1057" s="17"/>
      <c r="L1057" s="17"/>
      <c r="M1057" s="17"/>
      <c r="N1057" s="16"/>
      <c r="O1057" s="16"/>
      <c r="P1057" s="18"/>
    </row>
    <row r="1058" spans="1:16" ht="60" customHeight="1" x14ac:dyDescent="0.25">
      <c r="A1058" s="1">
        <f t="shared" si="15"/>
        <v>1000</v>
      </c>
      <c r="B1058" s="14"/>
      <c r="C1058" s="15" t="s">
        <v>2911</v>
      </c>
      <c r="D1058" s="15" t="s">
        <v>2912</v>
      </c>
      <c r="E1058" s="15" t="s">
        <v>2913</v>
      </c>
      <c r="F1058" s="32">
        <v>1718</v>
      </c>
      <c r="G1058" s="16"/>
      <c r="H1058" s="17"/>
      <c r="I1058" s="17"/>
      <c r="J1058" s="17"/>
      <c r="K1058" s="17"/>
      <c r="L1058" s="17"/>
      <c r="M1058" s="17"/>
      <c r="N1058" s="16"/>
      <c r="O1058" s="16"/>
      <c r="P1058" s="18"/>
    </row>
    <row r="1059" spans="1:16" ht="60" customHeight="1" x14ac:dyDescent="0.25">
      <c r="A1059" s="1">
        <f t="shared" si="15"/>
        <v>1001</v>
      </c>
      <c r="B1059" s="14"/>
      <c r="C1059" s="15" t="s">
        <v>2914</v>
      </c>
      <c r="D1059" s="15" t="s">
        <v>2915</v>
      </c>
      <c r="E1059" s="15" t="s">
        <v>2916</v>
      </c>
      <c r="F1059" s="32">
        <v>11542</v>
      </c>
      <c r="G1059" s="16"/>
      <c r="H1059" s="17"/>
      <c r="I1059" s="17"/>
      <c r="J1059" s="17"/>
      <c r="K1059" s="17"/>
      <c r="L1059" s="17"/>
      <c r="M1059" s="17"/>
      <c r="N1059" s="16"/>
      <c r="O1059" s="16"/>
      <c r="P1059" s="18"/>
    </row>
    <row r="1060" spans="1:16" ht="60" customHeight="1" x14ac:dyDescent="0.25">
      <c r="A1060" s="1">
        <f t="shared" si="15"/>
        <v>1002</v>
      </c>
      <c r="B1060" s="14"/>
      <c r="C1060" s="15" t="s">
        <v>2917</v>
      </c>
      <c r="D1060" s="15" t="s">
        <v>2918</v>
      </c>
      <c r="E1060" s="15" t="s">
        <v>2919</v>
      </c>
      <c r="F1060" s="32">
        <v>1891</v>
      </c>
      <c r="G1060" s="16"/>
      <c r="H1060" s="17"/>
      <c r="I1060" s="17"/>
      <c r="J1060" s="17"/>
      <c r="K1060" s="17"/>
      <c r="L1060" s="17"/>
      <c r="M1060" s="17"/>
      <c r="N1060" s="16"/>
      <c r="O1060" s="16"/>
      <c r="P1060" s="18"/>
    </row>
    <row r="1061" spans="1:16" ht="60" customHeight="1" x14ac:dyDescent="0.25">
      <c r="A1061" s="1">
        <f t="shared" si="15"/>
        <v>1003</v>
      </c>
      <c r="B1061" s="14"/>
      <c r="C1061" s="15" t="s">
        <v>2917</v>
      </c>
      <c r="D1061" s="15" t="s">
        <v>2920</v>
      </c>
      <c r="E1061" s="15" t="s">
        <v>2921</v>
      </c>
      <c r="F1061" s="32">
        <v>1804</v>
      </c>
      <c r="G1061" s="16"/>
      <c r="H1061" s="17"/>
      <c r="I1061" s="17"/>
      <c r="J1061" s="17"/>
      <c r="K1061" s="17"/>
      <c r="L1061" s="17"/>
      <c r="M1061" s="17"/>
      <c r="N1061" s="16"/>
      <c r="O1061" s="16"/>
      <c r="P1061" s="18"/>
    </row>
    <row r="1062" spans="1:16" ht="60" customHeight="1" x14ac:dyDescent="0.25">
      <c r="A1062" s="1">
        <f t="shared" si="15"/>
        <v>1004</v>
      </c>
      <c r="B1062" s="14"/>
      <c r="C1062" s="15" t="s">
        <v>2922</v>
      </c>
      <c r="D1062" s="15" t="s">
        <v>2923</v>
      </c>
      <c r="E1062" s="15" t="s">
        <v>2924</v>
      </c>
      <c r="F1062" s="32">
        <v>5437</v>
      </c>
      <c r="G1062" s="16"/>
      <c r="H1062" s="17"/>
      <c r="I1062" s="17"/>
      <c r="J1062" s="17"/>
      <c r="K1062" s="17"/>
      <c r="L1062" s="17"/>
      <c r="M1062" s="17"/>
      <c r="N1062" s="16"/>
      <c r="O1062" s="16"/>
      <c r="P1062" s="18"/>
    </row>
    <row r="1063" spans="1:16" ht="60" customHeight="1" x14ac:dyDescent="0.25">
      <c r="A1063" s="1">
        <f t="shared" si="15"/>
        <v>1005</v>
      </c>
      <c r="B1063" s="14"/>
      <c r="C1063" s="15" t="s">
        <v>2925</v>
      </c>
      <c r="D1063" s="15" t="s">
        <v>2926</v>
      </c>
      <c r="E1063" s="15" t="s">
        <v>2927</v>
      </c>
      <c r="F1063" s="32">
        <v>3806</v>
      </c>
      <c r="G1063" s="16"/>
      <c r="H1063" s="17"/>
      <c r="I1063" s="17"/>
      <c r="J1063" s="17"/>
      <c r="K1063" s="17"/>
      <c r="L1063" s="17"/>
      <c r="M1063" s="17"/>
      <c r="N1063" s="16"/>
      <c r="O1063" s="16"/>
      <c r="P1063" s="18"/>
    </row>
    <row r="1064" spans="1:16" ht="60" customHeight="1" x14ac:dyDescent="0.25">
      <c r="A1064" s="1">
        <f t="shared" si="15"/>
        <v>1006</v>
      </c>
      <c r="B1064" s="14"/>
      <c r="C1064" s="15" t="s">
        <v>2928</v>
      </c>
      <c r="D1064" s="15" t="s">
        <v>2929</v>
      </c>
      <c r="E1064" s="15" t="s">
        <v>2930</v>
      </c>
      <c r="F1064" s="32">
        <v>3781</v>
      </c>
      <c r="G1064" s="16"/>
      <c r="H1064" s="17"/>
      <c r="I1064" s="17"/>
      <c r="J1064" s="17"/>
      <c r="K1064" s="17"/>
      <c r="L1064" s="17"/>
      <c r="M1064" s="17"/>
      <c r="N1064" s="16"/>
      <c r="O1064" s="16"/>
      <c r="P1064" s="18"/>
    </row>
    <row r="1065" spans="1:16" ht="60" customHeight="1" x14ac:dyDescent="0.25">
      <c r="A1065" s="1">
        <f t="shared" si="15"/>
        <v>1007</v>
      </c>
      <c r="B1065" s="14"/>
      <c r="C1065" s="15" t="s">
        <v>2931</v>
      </c>
      <c r="D1065" s="15" t="s">
        <v>2932</v>
      </c>
      <c r="E1065" s="15" t="s">
        <v>2933</v>
      </c>
      <c r="F1065" s="32">
        <v>4955</v>
      </c>
      <c r="G1065" s="16"/>
      <c r="H1065" s="17"/>
      <c r="I1065" s="17"/>
      <c r="J1065" s="17"/>
      <c r="K1065" s="17"/>
      <c r="L1065" s="17"/>
      <c r="M1065" s="17"/>
      <c r="N1065" s="16"/>
      <c r="O1065" s="16"/>
      <c r="P1065" s="18"/>
    </row>
    <row r="1066" spans="1:16" ht="60" customHeight="1" x14ac:dyDescent="0.25">
      <c r="A1066" s="1">
        <f t="shared" si="15"/>
        <v>1008</v>
      </c>
      <c r="B1066" s="14"/>
      <c r="C1066" s="15" t="s">
        <v>2934</v>
      </c>
      <c r="D1066" s="15" t="s">
        <v>2935</v>
      </c>
      <c r="E1066" s="15" t="s">
        <v>2936</v>
      </c>
      <c r="F1066" s="32">
        <v>4053</v>
      </c>
      <c r="G1066" s="16"/>
      <c r="H1066" s="17"/>
      <c r="I1066" s="17"/>
      <c r="J1066" s="17"/>
      <c r="K1066" s="17"/>
      <c r="L1066" s="17"/>
      <c r="M1066" s="17"/>
      <c r="N1066" s="16"/>
      <c r="O1066" s="16"/>
      <c r="P1066" s="18"/>
    </row>
    <row r="1067" spans="1:16" ht="60.75" customHeight="1" x14ac:dyDescent="0.25">
      <c r="A1067" s="1">
        <f t="shared" si="15"/>
        <v>1009</v>
      </c>
      <c r="B1067" s="14"/>
      <c r="C1067" s="15" t="s">
        <v>2937</v>
      </c>
      <c r="D1067" s="15" t="s">
        <v>2938</v>
      </c>
      <c r="E1067" s="15" t="s">
        <v>2939</v>
      </c>
      <c r="F1067" s="32">
        <v>4053</v>
      </c>
      <c r="G1067" s="16"/>
      <c r="H1067" s="17"/>
      <c r="I1067" s="17"/>
      <c r="J1067" s="17"/>
      <c r="K1067" s="17"/>
      <c r="L1067" s="17"/>
      <c r="M1067" s="17"/>
      <c r="N1067" s="16"/>
      <c r="O1067" s="16"/>
      <c r="P1067" s="18"/>
    </row>
    <row r="1068" spans="1:16" ht="60" customHeight="1" x14ac:dyDescent="0.25">
      <c r="A1068" s="1">
        <f t="shared" si="15"/>
        <v>1010</v>
      </c>
      <c r="B1068" s="14"/>
      <c r="C1068" s="15" t="s">
        <v>2940</v>
      </c>
      <c r="D1068" s="15" t="s">
        <v>2941</v>
      </c>
      <c r="E1068" s="15" t="s">
        <v>2942</v>
      </c>
      <c r="F1068" s="32">
        <v>3806</v>
      </c>
      <c r="G1068" s="16"/>
      <c r="H1068" s="17"/>
      <c r="I1068" s="17"/>
      <c r="J1068" s="17"/>
      <c r="K1068" s="17"/>
      <c r="L1068" s="17"/>
      <c r="M1068" s="17"/>
      <c r="N1068" s="16"/>
      <c r="O1068" s="16"/>
      <c r="P1068" s="18"/>
    </row>
    <row r="1069" spans="1:16" ht="60" customHeight="1" x14ac:dyDescent="0.25">
      <c r="A1069" s="1">
        <f t="shared" si="15"/>
        <v>1011</v>
      </c>
      <c r="B1069" s="14"/>
      <c r="C1069" s="15" t="s">
        <v>2943</v>
      </c>
      <c r="D1069" s="15" t="s">
        <v>2944</v>
      </c>
      <c r="E1069" s="15" t="s">
        <v>2945</v>
      </c>
      <c r="F1069" s="32">
        <v>3781</v>
      </c>
      <c r="G1069" s="16"/>
      <c r="H1069" s="17"/>
      <c r="I1069" s="17"/>
      <c r="J1069" s="17"/>
      <c r="K1069" s="17"/>
      <c r="L1069" s="17"/>
      <c r="M1069" s="17"/>
      <c r="N1069" s="16"/>
      <c r="O1069" s="16"/>
      <c r="P1069" s="18"/>
    </row>
    <row r="1070" spans="1:16" ht="60" customHeight="1" x14ac:dyDescent="0.25">
      <c r="A1070" s="1">
        <f t="shared" si="15"/>
        <v>1012</v>
      </c>
      <c r="B1070" s="14"/>
      <c r="C1070" s="15" t="s">
        <v>2946</v>
      </c>
      <c r="D1070" s="15" t="s">
        <v>2947</v>
      </c>
      <c r="E1070" s="15" t="s">
        <v>2948</v>
      </c>
      <c r="F1070" s="32">
        <v>4955</v>
      </c>
      <c r="G1070" s="16"/>
      <c r="H1070" s="17"/>
      <c r="I1070" s="17"/>
      <c r="J1070" s="17"/>
      <c r="K1070" s="17"/>
      <c r="L1070" s="17"/>
      <c r="M1070" s="17"/>
      <c r="N1070" s="16"/>
      <c r="O1070" s="16"/>
      <c r="P1070" s="18"/>
    </row>
    <row r="1071" spans="1:16" ht="60" customHeight="1" x14ac:dyDescent="0.25">
      <c r="A1071" s="1">
        <f t="shared" si="15"/>
        <v>1013</v>
      </c>
      <c r="B1071" s="14"/>
      <c r="C1071" s="15" t="s">
        <v>2949</v>
      </c>
      <c r="D1071" s="15" t="s">
        <v>2950</v>
      </c>
      <c r="E1071" s="15" t="s">
        <v>2951</v>
      </c>
      <c r="F1071" s="32">
        <v>4053</v>
      </c>
      <c r="G1071" s="16"/>
      <c r="H1071" s="17"/>
      <c r="I1071" s="17"/>
      <c r="J1071" s="17"/>
      <c r="K1071" s="17"/>
      <c r="L1071" s="17"/>
      <c r="M1071" s="17"/>
      <c r="N1071" s="16"/>
      <c r="O1071" s="16"/>
      <c r="P1071" s="18"/>
    </row>
    <row r="1072" spans="1:16" ht="60" customHeight="1" x14ac:dyDescent="0.25">
      <c r="A1072" s="1">
        <f t="shared" si="15"/>
        <v>1014</v>
      </c>
      <c r="B1072" s="14"/>
      <c r="C1072" s="15" t="s">
        <v>2952</v>
      </c>
      <c r="D1072" s="15" t="s">
        <v>2953</v>
      </c>
      <c r="E1072" s="15" t="s">
        <v>2954</v>
      </c>
      <c r="F1072" s="32">
        <v>4053</v>
      </c>
      <c r="G1072" s="16"/>
      <c r="H1072" s="17"/>
      <c r="I1072" s="17"/>
      <c r="J1072" s="17"/>
      <c r="K1072" s="17"/>
      <c r="L1072" s="17"/>
      <c r="M1072" s="17"/>
      <c r="N1072" s="16"/>
      <c r="O1072" s="16"/>
      <c r="P1072" s="18"/>
    </row>
    <row r="1073" spans="1:16" ht="60" customHeight="1" x14ac:dyDescent="0.25">
      <c r="A1073" s="1">
        <f t="shared" si="15"/>
        <v>1015</v>
      </c>
      <c r="B1073" s="14"/>
      <c r="C1073" s="15" t="s">
        <v>2955</v>
      </c>
      <c r="D1073" s="15" t="s">
        <v>2956</v>
      </c>
      <c r="E1073" s="15" t="s">
        <v>2957</v>
      </c>
      <c r="F1073" s="32">
        <v>1829</v>
      </c>
      <c r="G1073" s="16"/>
      <c r="H1073" s="17"/>
      <c r="I1073" s="17"/>
      <c r="J1073" s="17"/>
      <c r="K1073" s="17"/>
      <c r="L1073" s="17"/>
      <c r="M1073" s="17"/>
      <c r="N1073" s="16"/>
      <c r="O1073" s="16"/>
      <c r="P1073" s="18"/>
    </row>
    <row r="1074" spans="1:16" ht="60" customHeight="1" x14ac:dyDescent="0.25">
      <c r="A1074" s="1">
        <f t="shared" si="15"/>
        <v>1016</v>
      </c>
      <c r="B1074" s="14"/>
      <c r="C1074" s="15" t="s">
        <v>2958</v>
      </c>
      <c r="D1074" s="15" t="s">
        <v>2959</v>
      </c>
      <c r="E1074" s="15" t="s">
        <v>2960</v>
      </c>
      <c r="F1074" s="32">
        <v>2595</v>
      </c>
      <c r="G1074" s="16"/>
      <c r="H1074" s="17"/>
      <c r="I1074" s="17"/>
      <c r="J1074" s="17"/>
      <c r="K1074" s="17"/>
      <c r="L1074" s="17"/>
      <c r="M1074" s="17"/>
      <c r="N1074" s="16"/>
      <c r="O1074" s="16"/>
      <c r="P1074" s="18"/>
    </row>
    <row r="1075" spans="1:16" ht="60.75" customHeight="1" x14ac:dyDescent="0.25">
      <c r="A1075" s="1">
        <f t="shared" si="15"/>
        <v>1017</v>
      </c>
      <c r="B1075" s="14"/>
      <c r="C1075" s="15" t="s">
        <v>2961</v>
      </c>
      <c r="D1075" s="15" t="s">
        <v>2962</v>
      </c>
      <c r="E1075" s="15" t="s">
        <v>2963</v>
      </c>
      <c r="F1075" s="32">
        <v>6167</v>
      </c>
      <c r="G1075" s="16"/>
      <c r="H1075" s="17"/>
      <c r="I1075" s="17"/>
      <c r="J1075" s="17"/>
      <c r="K1075" s="17"/>
      <c r="L1075" s="17"/>
      <c r="M1075" s="17"/>
      <c r="N1075" s="16"/>
      <c r="O1075" s="16"/>
      <c r="P1075" s="18"/>
    </row>
    <row r="1076" spans="1:16" ht="60" customHeight="1" x14ac:dyDescent="0.25">
      <c r="A1076" s="1">
        <f t="shared" si="15"/>
        <v>1018</v>
      </c>
      <c r="B1076" s="14"/>
      <c r="C1076" s="15" t="s">
        <v>2964</v>
      </c>
      <c r="D1076" s="15" t="s">
        <v>2965</v>
      </c>
      <c r="E1076" s="15" t="s">
        <v>2966</v>
      </c>
      <c r="F1076" s="32">
        <v>667</v>
      </c>
      <c r="G1076" s="16"/>
      <c r="H1076" s="17"/>
      <c r="I1076" s="17"/>
      <c r="J1076" s="17"/>
      <c r="K1076" s="17"/>
      <c r="L1076" s="17"/>
      <c r="M1076" s="17"/>
      <c r="N1076" s="16"/>
      <c r="O1076" s="16"/>
      <c r="P1076" s="18"/>
    </row>
    <row r="1077" spans="1:16" ht="60" customHeight="1" x14ac:dyDescent="0.25">
      <c r="A1077" s="1">
        <f t="shared" si="15"/>
        <v>1019</v>
      </c>
      <c r="B1077" s="14"/>
      <c r="C1077" s="15" t="s">
        <v>2967</v>
      </c>
      <c r="D1077" s="15" t="s">
        <v>2968</v>
      </c>
      <c r="E1077" s="15" t="s">
        <v>2969</v>
      </c>
      <c r="F1077" s="32">
        <v>1668</v>
      </c>
      <c r="G1077" s="16"/>
      <c r="H1077" s="17"/>
      <c r="I1077" s="17"/>
      <c r="J1077" s="17"/>
      <c r="K1077" s="17"/>
      <c r="L1077" s="17"/>
      <c r="M1077" s="17"/>
      <c r="N1077" s="16"/>
      <c r="O1077" s="16"/>
      <c r="P1077" s="18"/>
    </row>
    <row r="1078" spans="1:16" ht="60" customHeight="1" x14ac:dyDescent="0.25">
      <c r="A1078" s="1">
        <f t="shared" si="15"/>
        <v>1020</v>
      </c>
      <c r="B1078" s="14"/>
      <c r="C1078" s="15" t="s">
        <v>2970</v>
      </c>
      <c r="D1078" s="15" t="s">
        <v>2971</v>
      </c>
      <c r="E1078" s="15" t="s">
        <v>2972</v>
      </c>
      <c r="F1078" s="32">
        <v>2385</v>
      </c>
      <c r="G1078" s="16"/>
      <c r="H1078" s="17"/>
      <c r="I1078" s="17"/>
      <c r="J1078" s="17"/>
      <c r="K1078" s="17"/>
      <c r="L1078" s="17"/>
      <c r="M1078" s="17"/>
      <c r="N1078" s="16"/>
      <c r="O1078" s="16"/>
      <c r="P1078" s="18"/>
    </row>
    <row r="1079" spans="1:16" ht="60" customHeight="1" x14ac:dyDescent="0.25">
      <c r="A1079" s="1">
        <f t="shared" si="15"/>
        <v>1021</v>
      </c>
      <c r="B1079" s="14"/>
      <c r="C1079" s="15" t="s">
        <v>2973</v>
      </c>
      <c r="D1079" s="15" t="s">
        <v>2974</v>
      </c>
      <c r="E1079" s="15" t="s">
        <v>2975</v>
      </c>
      <c r="F1079" s="32">
        <v>2929</v>
      </c>
      <c r="G1079" s="16"/>
      <c r="H1079" s="17"/>
      <c r="I1079" s="17"/>
      <c r="J1079" s="17"/>
      <c r="K1079" s="17"/>
      <c r="L1079" s="17"/>
      <c r="M1079" s="17"/>
      <c r="N1079" s="16"/>
      <c r="O1079" s="16"/>
      <c r="P1079" s="18"/>
    </row>
    <row r="1080" spans="1:16" ht="60" customHeight="1" x14ac:dyDescent="0.25">
      <c r="A1080" s="1">
        <f t="shared" si="15"/>
        <v>1022</v>
      </c>
      <c r="B1080" s="14"/>
      <c r="C1080" s="15" t="s">
        <v>2976</v>
      </c>
      <c r="D1080" s="15" t="s">
        <v>2977</v>
      </c>
      <c r="E1080" s="15" t="s">
        <v>2978</v>
      </c>
      <c r="F1080" s="32">
        <v>729</v>
      </c>
      <c r="G1080" s="16"/>
      <c r="H1080" s="17"/>
      <c r="I1080" s="17"/>
      <c r="J1080" s="17"/>
      <c r="K1080" s="17"/>
      <c r="L1080" s="17"/>
      <c r="M1080" s="17"/>
      <c r="N1080" s="16"/>
      <c r="O1080" s="16"/>
      <c r="P1080" s="18"/>
    </row>
    <row r="1081" spans="1:16" ht="60" customHeight="1" x14ac:dyDescent="0.25">
      <c r="A1081" s="1">
        <f t="shared" si="15"/>
        <v>1023</v>
      </c>
      <c r="B1081" s="14"/>
      <c r="C1081" s="15" t="s">
        <v>2979</v>
      </c>
      <c r="D1081" s="15" t="s">
        <v>2980</v>
      </c>
      <c r="E1081" s="15" t="s">
        <v>2981</v>
      </c>
      <c r="F1081" s="32">
        <v>1792</v>
      </c>
      <c r="G1081" s="16"/>
      <c r="H1081" s="17"/>
      <c r="I1081" s="17"/>
      <c r="J1081" s="17"/>
      <c r="K1081" s="17"/>
      <c r="L1081" s="17"/>
      <c r="M1081" s="17"/>
      <c r="N1081" s="16"/>
      <c r="O1081" s="16"/>
      <c r="P1081" s="18"/>
    </row>
    <row r="1082" spans="1:16" ht="60.75" customHeight="1" x14ac:dyDescent="0.25">
      <c r="A1082" s="1">
        <f t="shared" si="15"/>
        <v>1024</v>
      </c>
      <c r="B1082" s="14"/>
      <c r="C1082" s="15" t="s">
        <v>2982</v>
      </c>
      <c r="D1082" s="15" t="s">
        <v>2983</v>
      </c>
      <c r="E1082" s="15" t="s">
        <v>2984</v>
      </c>
      <c r="F1082" s="32">
        <v>2558</v>
      </c>
      <c r="G1082" s="16"/>
      <c r="H1082" s="17"/>
      <c r="I1082" s="17"/>
      <c r="J1082" s="17"/>
      <c r="K1082" s="17"/>
      <c r="L1082" s="17"/>
      <c r="M1082" s="17"/>
      <c r="N1082" s="16"/>
      <c r="O1082" s="16"/>
      <c r="P1082" s="18"/>
    </row>
    <row r="1083" spans="1:16" ht="60" customHeight="1" x14ac:dyDescent="0.25">
      <c r="A1083" s="1">
        <f t="shared" si="15"/>
        <v>1025</v>
      </c>
      <c r="B1083" s="14"/>
      <c r="C1083" s="15" t="s">
        <v>2985</v>
      </c>
      <c r="D1083" s="15" t="s">
        <v>2986</v>
      </c>
      <c r="E1083" s="15" t="s">
        <v>2987</v>
      </c>
      <c r="F1083" s="32">
        <v>3176</v>
      </c>
      <c r="G1083" s="16"/>
      <c r="H1083" s="17"/>
      <c r="I1083" s="17"/>
      <c r="J1083" s="17"/>
      <c r="K1083" s="17"/>
      <c r="L1083" s="17"/>
      <c r="M1083" s="17"/>
      <c r="N1083" s="16"/>
      <c r="O1083" s="16"/>
      <c r="P1083" s="18"/>
    </row>
    <row r="1084" spans="1:16" ht="60" customHeight="1" x14ac:dyDescent="0.25">
      <c r="A1084" s="1">
        <f t="shared" si="15"/>
        <v>1026</v>
      </c>
      <c r="B1084" s="14"/>
      <c r="C1084" s="15" t="s">
        <v>2988</v>
      </c>
      <c r="D1084" s="15" t="s">
        <v>2989</v>
      </c>
      <c r="E1084" s="15" t="s">
        <v>2990</v>
      </c>
      <c r="F1084" s="32">
        <v>667</v>
      </c>
      <c r="G1084" s="16"/>
      <c r="H1084" s="17"/>
      <c r="I1084" s="17"/>
      <c r="J1084" s="17"/>
      <c r="K1084" s="17"/>
      <c r="L1084" s="17"/>
      <c r="M1084" s="17"/>
      <c r="N1084" s="16"/>
      <c r="O1084" s="16"/>
      <c r="P1084" s="18"/>
    </row>
    <row r="1085" spans="1:16" ht="60" customHeight="1" x14ac:dyDescent="0.25">
      <c r="A1085" s="1">
        <f t="shared" ref="A1085:A1148" si="16">A1084+1</f>
        <v>1027</v>
      </c>
      <c r="B1085" s="14"/>
      <c r="C1085" s="15" t="s">
        <v>2991</v>
      </c>
      <c r="D1085" s="15" t="s">
        <v>2992</v>
      </c>
      <c r="E1085" s="15" t="s">
        <v>2993</v>
      </c>
      <c r="F1085" s="32">
        <v>1668</v>
      </c>
      <c r="G1085" s="16"/>
      <c r="H1085" s="17"/>
      <c r="I1085" s="17"/>
      <c r="J1085" s="17"/>
      <c r="K1085" s="17"/>
      <c r="L1085" s="17"/>
      <c r="M1085" s="17"/>
      <c r="N1085" s="16"/>
      <c r="O1085" s="16"/>
      <c r="P1085" s="18"/>
    </row>
    <row r="1086" spans="1:16" ht="60" customHeight="1" x14ac:dyDescent="0.25">
      <c r="A1086" s="1">
        <f t="shared" si="16"/>
        <v>1028</v>
      </c>
      <c r="B1086" s="14"/>
      <c r="C1086" s="15" t="s">
        <v>2994</v>
      </c>
      <c r="D1086" s="15" t="s">
        <v>2995</v>
      </c>
      <c r="E1086" s="15" t="s">
        <v>2996</v>
      </c>
      <c r="F1086" s="32">
        <v>2385</v>
      </c>
      <c r="G1086" s="16"/>
      <c r="H1086" s="17"/>
      <c r="I1086" s="17"/>
      <c r="J1086" s="17"/>
      <c r="K1086" s="17"/>
      <c r="L1086" s="17"/>
      <c r="M1086" s="17"/>
      <c r="N1086" s="16"/>
      <c r="O1086" s="16"/>
      <c r="P1086" s="18"/>
    </row>
    <row r="1087" spans="1:16" ht="60" customHeight="1" x14ac:dyDescent="0.25">
      <c r="A1087" s="1">
        <f t="shared" si="16"/>
        <v>1029</v>
      </c>
      <c r="B1087" s="14"/>
      <c r="C1087" s="15" t="s">
        <v>2997</v>
      </c>
      <c r="D1087" s="15" t="s">
        <v>2998</v>
      </c>
      <c r="E1087" s="15" t="s">
        <v>2999</v>
      </c>
      <c r="F1087" s="32">
        <v>2929</v>
      </c>
      <c r="G1087" s="16"/>
      <c r="H1087" s="17"/>
      <c r="I1087" s="17"/>
      <c r="J1087" s="17"/>
      <c r="K1087" s="17"/>
      <c r="L1087" s="17"/>
      <c r="M1087" s="17"/>
      <c r="N1087" s="16"/>
      <c r="O1087" s="16"/>
      <c r="P1087" s="18"/>
    </row>
    <row r="1088" spans="1:16" ht="60" customHeight="1" x14ac:dyDescent="0.25">
      <c r="A1088" s="1">
        <f t="shared" si="16"/>
        <v>1030</v>
      </c>
      <c r="B1088" s="14"/>
      <c r="C1088" s="15" t="s">
        <v>3000</v>
      </c>
      <c r="D1088" s="15" t="s">
        <v>3001</v>
      </c>
      <c r="E1088" s="15" t="s">
        <v>3002</v>
      </c>
      <c r="F1088" s="32">
        <v>1582</v>
      </c>
      <c r="G1088" s="16"/>
      <c r="H1088" s="17"/>
      <c r="I1088" s="17"/>
      <c r="J1088" s="17"/>
      <c r="K1088" s="17"/>
      <c r="L1088" s="17"/>
      <c r="M1088" s="17"/>
      <c r="N1088" s="16"/>
      <c r="O1088" s="16"/>
      <c r="P1088" s="18"/>
    </row>
    <row r="1089" spans="1:16" ht="60" customHeight="1" x14ac:dyDescent="0.25">
      <c r="A1089" s="1">
        <f t="shared" si="16"/>
        <v>1031</v>
      </c>
      <c r="B1089" s="14"/>
      <c r="C1089" s="15" t="s">
        <v>3003</v>
      </c>
      <c r="D1089" s="15" t="s">
        <v>3004</v>
      </c>
      <c r="E1089" s="15" t="s">
        <v>3005</v>
      </c>
      <c r="F1089" s="32">
        <v>8959</v>
      </c>
      <c r="G1089" s="16"/>
      <c r="H1089" s="17"/>
      <c r="I1089" s="17"/>
      <c r="J1089" s="17"/>
      <c r="K1089" s="17"/>
      <c r="L1089" s="17"/>
      <c r="M1089" s="17"/>
      <c r="N1089" s="16"/>
      <c r="O1089" s="16"/>
      <c r="P1089" s="18"/>
    </row>
    <row r="1090" spans="1:16" ht="60" customHeight="1" x14ac:dyDescent="0.25">
      <c r="A1090" s="1">
        <f t="shared" si="16"/>
        <v>1032</v>
      </c>
      <c r="B1090" s="14"/>
      <c r="C1090" s="15" t="s">
        <v>3006</v>
      </c>
      <c r="D1090" s="15" t="s">
        <v>3007</v>
      </c>
      <c r="E1090" s="15" t="s">
        <v>3008</v>
      </c>
      <c r="F1090" s="32">
        <v>2867</v>
      </c>
      <c r="G1090" s="16"/>
      <c r="H1090" s="17"/>
      <c r="I1090" s="17"/>
      <c r="J1090" s="17"/>
      <c r="K1090" s="17"/>
      <c r="L1090" s="17"/>
      <c r="M1090" s="17"/>
      <c r="N1090" s="16"/>
      <c r="O1090" s="16"/>
      <c r="P1090" s="18"/>
    </row>
    <row r="1091" spans="1:16" ht="60" customHeight="1" x14ac:dyDescent="0.25">
      <c r="A1091" s="1">
        <f t="shared" si="16"/>
        <v>1033</v>
      </c>
      <c r="B1091" s="14"/>
      <c r="C1091" s="15" t="s">
        <v>3009</v>
      </c>
      <c r="D1091" s="15" t="s">
        <v>3010</v>
      </c>
      <c r="E1091" s="15" t="s">
        <v>3011</v>
      </c>
      <c r="F1091" s="32">
        <v>3460</v>
      </c>
      <c r="G1091" s="16"/>
      <c r="H1091" s="17"/>
      <c r="I1091" s="17"/>
      <c r="J1091" s="17"/>
      <c r="K1091" s="17"/>
      <c r="L1091" s="17"/>
      <c r="M1091" s="17"/>
      <c r="N1091" s="16"/>
      <c r="O1091" s="16"/>
      <c r="P1091" s="18"/>
    </row>
    <row r="1092" spans="1:16" ht="60" customHeight="1" x14ac:dyDescent="0.25">
      <c r="A1092" s="1">
        <f t="shared" si="16"/>
        <v>1034</v>
      </c>
      <c r="B1092" s="14"/>
      <c r="C1092" s="15" t="s">
        <v>3012</v>
      </c>
      <c r="D1092" s="15" t="s">
        <v>3013</v>
      </c>
      <c r="E1092" s="15" t="s">
        <v>3014</v>
      </c>
      <c r="F1092" s="32">
        <v>1619</v>
      </c>
      <c r="G1092" s="16"/>
      <c r="H1092" s="17"/>
      <c r="I1092" s="17"/>
      <c r="J1092" s="17"/>
      <c r="K1092" s="17"/>
      <c r="L1092" s="17"/>
      <c r="M1092" s="17"/>
      <c r="N1092" s="16"/>
      <c r="O1092" s="16"/>
      <c r="P1092" s="18"/>
    </row>
    <row r="1093" spans="1:16" ht="60" customHeight="1" x14ac:dyDescent="0.25">
      <c r="A1093" s="1">
        <f t="shared" si="16"/>
        <v>1035</v>
      </c>
      <c r="B1093" s="14"/>
      <c r="C1093" s="15" t="s">
        <v>3015</v>
      </c>
      <c r="D1093" s="15" t="s">
        <v>3016</v>
      </c>
      <c r="E1093" s="15" t="s">
        <v>3017</v>
      </c>
      <c r="F1093" s="32">
        <v>5536</v>
      </c>
      <c r="G1093" s="16"/>
      <c r="H1093" s="17"/>
      <c r="I1093" s="17"/>
      <c r="J1093" s="17"/>
      <c r="K1093" s="17"/>
      <c r="L1093" s="17"/>
      <c r="M1093" s="17"/>
      <c r="N1093" s="16"/>
      <c r="O1093" s="16"/>
      <c r="P1093" s="18"/>
    </row>
    <row r="1094" spans="1:16" ht="60" customHeight="1" x14ac:dyDescent="0.25">
      <c r="A1094" s="1">
        <f t="shared" si="16"/>
        <v>1036</v>
      </c>
      <c r="B1094" s="14"/>
      <c r="C1094" s="15" t="s">
        <v>3018</v>
      </c>
      <c r="D1094" s="15" t="s">
        <v>3019</v>
      </c>
      <c r="E1094" s="15" t="s">
        <v>3020</v>
      </c>
      <c r="F1094" s="32">
        <v>2261</v>
      </c>
      <c r="G1094" s="16"/>
      <c r="H1094" s="17"/>
      <c r="I1094" s="17"/>
      <c r="J1094" s="17"/>
      <c r="K1094" s="17"/>
      <c r="L1094" s="17"/>
      <c r="M1094" s="17"/>
      <c r="N1094" s="16"/>
      <c r="O1094" s="16"/>
      <c r="P1094" s="18"/>
    </row>
    <row r="1095" spans="1:16" ht="60" customHeight="1" x14ac:dyDescent="0.25">
      <c r="A1095" s="1">
        <f t="shared" si="16"/>
        <v>1037</v>
      </c>
      <c r="B1095" s="14"/>
      <c r="C1095" s="15" t="s">
        <v>3021</v>
      </c>
      <c r="D1095" s="15" t="s">
        <v>3022</v>
      </c>
      <c r="E1095" s="15" t="s">
        <v>3023</v>
      </c>
      <c r="F1095" s="32">
        <v>3707</v>
      </c>
      <c r="G1095" s="16"/>
      <c r="H1095" s="17"/>
      <c r="I1095" s="17"/>
      <c r="J1095" s="17"/>
      <c r="K1095" s="17"/>
      <c r="L1095" s="17"/>
      <c r="M1095" s="17"/>
      <c r="N1095" s="16"/>
      <c r="O1095" s="16"/>
      <c r="P1095" s="18"/>
    </row>
    <row r="1096" spans="1:16" ht="60.75" customHeight="1" x14ac:dyDescent="0.25">
      <c r="A1096" s="1">
        <f t="shared" si="16"/>
        <v>1038</v>
      </c>
      <c r="B1096" s="14"/>
      <c r="C1096" s="15" t="s">
        <v>3024</v>
      </c>
      <c r="D1096" s="15" t="s">
        <v>3025</v>
      </c>
      <c r="E1096" s="15" t="s">
        <v>3026</v>
      </c>
      <c r="F1096" s="32">
        <v>4931</v>
      </c>
      <c r="G1096" s="16"/>
      <c r="H1096" s="17"/>
      <c r="I1096" s="17"/>
      <c r="J1096" s="17"/>
      <c r="K1096" s="17"/>
      <c r="L1096" s="17"/>
      <c r="M1096" s="17"/>
      <c r="N1096" s="16"/>
      <c r="O1096" s="16"/>
      <c r="P1096" s="18"/>
    </row>
    <row r="1097" spans="1:16" ht="60" customHeight="1" x14ac:dyDescent="0.25">
      <c r="A1097" s="1">
        <f t="shared" si="16"/>
        <v>1039</v>
      </c>
      <c r="B1097" s="14"/>
      <c r="C1097" s="15" t="s">
        <v>3027</v>
      </c>
      <c r="D1097" s="15" t="s">
        <v>3028</v>
      </c>
      <c r="E1097" s="15" t="s">
        <v>3029</v>
      </c>
      <c r="F1097" s="32">
        <v>1619</v>
      </c>
      <c r="G1097" s="16"/>
      <c r="H1097" s="17"/>
      <c r="I1097" s="17"/>
      <c r="J1097" s="17"/>
      <c r="K1097" s="17"/>
      <c r="L1097" s="17"/>
      <c r="M1097" s="17"/>
      <c r="N1097" s="16"/>
      <c r="O1097" s="16"/>
      <c r="P1097" s="18"/>
    </row>
    <row r="1098" spans="1:16" ht="60" customHeight="1" x14ac:dyDescent="0.25">
      <c r="A1098" s="1">
        <f t="shared" si="16"/>
        <v>1040</v>
      </c>
      <c r="B1098" s="14"/>
      <c r="C1098" s="15" t="s">
        <v>3030</v>
      </c>
      <c r="D1098" s="15" t="s">
        <v>3031</v>
      </c>
      <c r="E1098" s="15" t="s">
        <v>3032</v>
      </c>
      <c r="F1098" s="32">
        <v>8700</v>
      </c>
      <c r="G1098" s="16"/>
      <c r="H1098" s="17"/>
      <c r="I1098" s="17"/>
      <c r="J1098" s="17"/>
      <c r="K1098" s="17"/>
      <c r="L1098" s="17"/>
      <c r="M1098" s="17"/>
      <c r="N1098" s="16"/>
      <c r="O1098" s="16"/>
      <c r="P1098" s="18"/>
    </row>
    <row r="1099" spans="1:16" ht="60" customHeight="1" x14ac:dyDescent="0.25">
      <c r="A1099" s="1">
        <f t="shared" si="16"/>
        <v>1041</v>
      </c>
      <c r="B1099" s="14"/>
      <c r="C1099" s="15" t="s">
        <v>3033</v>
      </c>
      <c r="D1099" s="15" t="s">
        <v>3034</v>
      </c>
      <c r="E1099" s="15" t="s">
        <v>3035</v>
      </c>
      <c r="F1099" s="32">
        <v>2929</v>
      </c>
      <c r="G1099" s="16"/>
      <c r="H1099" s="17"/>
      <c r="I1099" s="17"/>
      <c r="J1099" s="17"/>
      <c r="K1099" s="17"/>
      <c r="L1099" s="17"/>
      <c r="M1099" s="17"/>
      <c r="N1099" s="16"/>
      <c r="O1099" s="16"/>
      <c r="P1099" s="18"/>
    </row>
    <row r="1100" spans="1:16" ht="60" customHeight="1" x14ac:dyDescent="0.25">
      <c r="A1100" s="1">
        <f t="shared" si="16"/>
        <v>1042</v>
      </c>
      <c r="B1100" s="14"/>
      <c r="C1100" s="15" t="s">
        <v>3036</v>
      </c>
      <c r="D1100" s="15" t="s">
        <v>3037</v>
      </c>
      <c r="E1100" s="15" t="s">
        <v>3038</v>
      </c>
      <c r="F1100" s="32">
        <v>3460</v>
      </c>
      <c r="G1100" s="16"/>
      <c r="H1100" s="17"/>
      <c r="I1100" s="17"/>
      <c r="J1100" s="17"/>
      <c r="K1100" s="17"/>
      <c r="L1100" s="17"/>
      <c r="M1100" s="17"/>
      <c r="N1100" s="16"/>
      <c r="O1100" s="16"/>
      <c r="P1100" s="18"/>
    </row>
    <row r="1101" spans="1:16" ht="60" customHeight="1" x14ac:dyDescent="0.25">
      <c r="A1101" s="1">
        <f t="shared" si="16"/>
        <v>1043</v>
      </c>
      <c r="B1101" s="14"/>
      <c r="C1101" s="15" t="s">
        <v>3039</v>
      </c>
      <c r="D1101" s="15" t="s">
        <v>3040</v>
      </c>
      <c r="E1101" s="15" t="s">
        <v>3041</v>
      </c>
      <c r="F1101" s="32">
        <v>1656</v>
      </c>
      <c r="G1101" s="16"/>
      <c r="H1101" s="17"/>
      <c r="I1101" s="17"/>
      <c r="J1101" s="17"/>
      <c r="K1101" s="17"/>
      <c r="L1101" s="17"/>
      <c r="M1101" s="17"/>
      <c r="N1101" s="16"/>
      <c r="O1101" s="16"/>
      <c r="P1101" s="18"/>
    </row>
    <row r="1102" spans="1:16" ht="60" customHeight="1" x14ac:dyDescent="0.25">
      <c r="A1102" s="1">
        <f t="shared" si="16"/>
        <v>1044</v>
      </c>
      <c r="B1102" s="14"/>
      <c r="C1102" s="15" t="s">
        <v>3042</v>
      </c>
      <c r="D1102" s="15" t="s">
        <v>3043</v>
      </c>
      <c r="E1102" s="15" t="s">
        <v>3044</v>
      </c>
      <c r="F1102" s="32">
        <v>5660</v>
      </c>
      <c r="G1102" s="16"/>
      <c r="H1102" s="17"/>
      <c r="I1102" s="17"/>
      <c r="J1102" s="17"/>
      <c r="K1102" s="17"/>
      <c r="L1102" s="17"/>
      <c r="M1102" s="17"/>
      <c r="N1102" s="16"/>
      <c r="O1102" s="16"/>
      <c r="P1102" s="18"/>
    </row>
    <row r="1103" spans="1:16" ht="60" customHeight="1" x14ac:dyDescent="0.25">
      <c r="A1103" s="1">
        <f t="shared" si="16"/>
        <v>1045</v>
      </c>
      <c r="B1103" s="14"/>
      <c r="C1103" s="15" t="s">
        <v>3045</v>
      </c>
      <c r="D1103" s="15" t="s">
        <v>3046</v>
      </c>
      <c r="E1103" s="15" t="s">
        <v>3047</v>
      </c>
      <c r="F1103" s="32">
        <v>2286</v>
      </c>
      <c r="G1103" s="16"/>
      <c r="H1103" s="17"/>
      <c r="I1103" s="17"/>
      <c r="J1103" s="17"/>
      <c r="K1103" s="17"/>
      <c r="L1103" s="17"/>
      <c r="M1103" s="17"/>
      <c r="N1103" s="16"/>
      <c r="O1103" s="16"/>
      <c r="P1103" s="18"/>
    </row>
    <row r="1104" spans="1:16" ht="60" customHeight="1" x14ac:dyDescent="0.25">
      <c r="A1104" s="1">
        <f t="shared" si="16"/>
        <v>1046</v>
      </c>
      <c r="B1104" s="14"/>
      <c r="C1104" s="15" t="s">
        <v>3048</v>
      </c>
      <c r="D1104" s="15" t="s">
        <v>3049</v>
      </c>
      <c r="E1104" s="15" t="s">
        <v>3050</v>
      </c>
      <c r="F1104" s="32">
        <v>3003</v>
      </c>
      <c r="G1104" s="16"/>
      <c r="H1104" s="17"/>
      <c r="I1104" s="17"/>
      <c r="J1104" s="17"/>
      <c r="K1104" s="17"/>
      <c r="L1104" s="17"/>
      <c r="M1104" s="17"/>
      <c r="N1104" s="16"/>
      <c r="O1104" s="16"/>
      <c r="P1104" s="18"/>
    </row>
    <row r="1105" spans="1:16" ht="60" customHeight="1" x14ac:dyDescent="0.25">
      <c r="A1105" s="1">
        <f t="shared" si="16"/>
        <v>1047</v>
      </c>
      <c r="B1105" s="14"/>
      <c r="C1105" s="15" t="s">
        <v>3051</v>
      </c>
      <c r="D1105" s="15" t="s">
        <v>3052</v>
      </c>
      <c r="E1105" s="15" t="s">
        <v>3053</v>
      </c>
      <c r="F1105" s="32">
        <v>7884</v>
      </c>
      <c r="G1105" s="16"/>
      <c r="H1105" s="17"/>
      <c r="I1105" s="17"/>
      <c r="J1105" s="17"/>
      <c r="K1105" s="17"/>
      <c r="L1105" s="17"/>
      <c r="M1105" s="17"/>
      <c r="N1105" s="16"/>
      <c r="O1105" s="16"/>
      <c r="P1105" s="18"/>
    </row>
    <row r="1106" spans="1:16" ht="60" customHeight="1" x14ac:dyDescent="0.25">
      <c r="A1106" s="1">
        <f t="shared" si="16"/>
        <v>1048</v>
      </c>
      <c r="B1106" s="14"/>
      <c r="C1106" s="15" t="s">
        <v>3054</v>
      </c>
      <c r="D1106" s="15" t="s">
        <v>3055</v>
      </c>
      <c r="E1106" s="15" t="s">
        <v>3056</v>
      </c>
      <c r="F1106" s="32">
        <v>3164</v>
      </c>
      <c r="G1106" s="16"/>
      <c r="H1106" s="17"/>
      <c r="I1106" s="17"/>
      <c r="J1106" s="17"/>
      <c r="K1106" s="17"/>
      <c r="L1106" s="17"/>
      <c r="M1106" s="17"/>
      <c r="N1106" s="16"/>
      <c r="O1106" s="16"/>
      <c r="P1106" s="18"/>
    </row>
    <row r="1107" spans="1:16" ht="60" customHeight="1" x14ac:dyDescent="0.25">
      <c r="A1107" s="1">
        <f t="shared" si="16"/>
        <v>1049</v>
      </c>
      <c r="B1107" s="14"/>
      <c r="C1107" s="15" t="s">
        <v>3057</v>
      </c>
      <c r="D1107" s="15" t="s">
        <v>3058</v>
      </c>
      <c r="E1107" s="15" t="s">
        <v>3059</v>
      </c>
      <c r="F1107" s="32">
        <v>3164</v>
      </c>
      <c r="G1107" s="16"/>
      <c r="H1107" s="17"/>
      <c r="I1107" s="17"/>
      <c r="J1107" s="17"/>
      <c r="K1107" s="17"/>
      <c r="L1107" s="17"/>
      <c r="M1107" s="17"/>
      <c r="N1107" s="16"/>
      <c r="O1107" s="16"/>
      <c r="P1107" s="18"/>
    </row>
    <row r="1108" spans="1:16" ht="60.75" customHeight="1" x14ac:dyDescent="0.25">
      <c r="A1108" s="1">
        <f t="shared" si="16"/>
        <v>1050</v>
      </c>
      <c r="B1108" s="14"/>
      <c r="C1108" s="15" t="s">
        <v>3060</v>
      </c>
      <c r="D1108" s="15" t="s">
        <v>3061</v>
      </c>
      <c r="E1108" s="15" t="s">
        <v>3062</v>
      </c>
      <c r="F1108" s="32">
        <v>1594</v>
      </c>
      <c r="G1108" s="16"/>
      <c r="H1108" s="17"/>
      <c r="I1108" s="17"/>
      <c r="J1108" s="17"/>
      <c r="K1108" s="17"/>
      <c r="L1108" s="17"/>
      <c r="M1108" s="17"/>
      <c r="N1108" s="16"/>
      <c r="O1108" s="16"/>
      <c r="P1108" s="18"/>
    </row>
    <row r="1109" spans="1:16" ht="60" customHeight="1" x14ac:dyDescent="0.25">
      <c r="A1109" s="1">
        <f t="shared" si="16"/>
        <v>1051</v>
      </c>
      <c r="B1109" s="14"/>
      <c r="C1109" s="15" t="s">
        <v>3063</v>
      </c>
      <c r="D1109" s="15" t="s">
        <v>3064</v>
      </c>
      <c r="E1109" s="15" t="s">
        <v>3065</v>
      </c>
      <c r="F1109" s="32">
        <v>5647</v>
      </c>
      <c r="G1109" s="16"/>
      <c r="H1109" s="17"/>
      <c r="I1109" s="17"/>
      <c r="J1109" s="17"/>
      <c r="K1109" s="17"/>
      <c r="L1109" s="17"/>
      <c r="M1109" s="17"/>
      <c r="N1109" s="16"/>
      <c r="O1109" s="16"/>
      <c r="P1109" s="18"/>
    </row>
    <row r="1110" spans="1:16" ht="60" customHeight="1" x14ac:dyDescent="0.25">
      <c r="A1110" s="1">
        <f t="shared" si="16"/>
        <v>1052</v>
      </c>
      <c r="B1110" s="14"/>
      <c r="C1110" s="15" t="s">
        <v>3066</v>
      </c>
      <c r="D1110" s="15" t="s">
        <v>3067</v>
      </c>
      <c r="E1110" s="15" t="s">
        <v>3068</v>
      </c>
      <c r="F1110" s="32">
        <v>9009</v>
      </c>
      <c r="G1110" s="16"/>
      <c r="H1110" s="17"/>
      <c r="I1110" s="17"/>
      <c r="J1110" s="17"/>
      <c r="K1110" s="17"/>
      <c r="L1110" s="17"/>
      <c r="M1110" s="17"/>
      <c r="N1110" s="16"/>
      <c r="O1110" s="16"/>
      <c r="P1110" s="18"/>
    </row>
    <row r="1111" spans="1:16" ht="60" customHeight="1" x14ac:dyDescent="0.25">
      <c r="A1111" s="1">
        <f t="shared" si="16"/>
        <v>1053</v>
      </c>
      <c r="B1111" s="14"/>
      <c r="C1111" s="15" t="s">
        <v>3069</v>
      </c>
      <c r="D1111" s="15" t="s">
        <v>3070</v>
      </c>
      <c r="E1111" s="15" t="s">
        <v>3071</v>
      </c>
      <c r="F1111" s="32">
        <v>9429</v>
      </c>
      <c r="G1111" s="16"/>
      <c r="H1111" s="17"/>
      <c r="I1111" s="17"/>
      <c r="J1111" s="17"/>
      <c r="K1111" s="17"/>
      <c r="L1111" s="17"/>
      <c r="M1111" s="17"/>
      <c r="N1111" s="16"/>
      <c r="O1111" s="16"/>
      <c r="P1111" s="18"/>
    </row>
    <row r="1112" spans="1:16" ht="60" customHeight="1" x14ac:dyDescent="0.25">
      <c r="A1112" s="1">
        <f t="shared" si="16"/>
        <v>1054</v>
      </c>
      <c r="B1112" s="14"/>
      <c r="C1112" s="15" t="s">
        <v>3072</v>
      </c>
      <c r="D1112" s="15" t="s">
        <v>3073</v>
      </c>
      <c r="E1112" s="15" t="s">
        <v>3074</v>
      </c>
      <c r="F1112" s="32">
        <v>7167</v>
      </c>
      <c r="G1112" s="16"/>
      <c r="H1112" s="17"/>
      <c r="I1112" s="17"/>
      <c r="J1112" s="17"/>
      <c r="K1112" s="17"/>
      <c r="L1112" s="17"/>
      <c r="M1112" s="17"/>
      <c r="N1112" s="16"/>
      <c r="O1112" s="16"/>
      <c r="P1112" s="18"/>
    </row>
    <row r="1113" spans="1:16" ht="60" customHeight="1" x14ac:dyDescent="0.25">
      <c r="A1113" s="1">
        <f t="shared" si="16"/>
        <v>1055</v>
      </c>
      <c r="B1113" s="14"/>
      <c r="C1113" s="15" t="s">
        <v>3075</v>
      </c>
      <c r="D1113" s="15" t="s">
        <v>3076</v>
      </c>
      <c r="E1113" s="15" t="s">
        <v>3077</v>
      </c>
      <c r="F1113" s="32">
        <v>1409</v>
      </c>
      <c r="G1113" s="16"/>
      <c r="H1113" s="17"/>
      <c r="I1113" s="17"/>
      <c r="J1113" s="17"/>
      <c r="K1113" s="17"/>
      <c r="L1113" s="17"/>
      <c r="M1113" s="17"/>
      <c r="N1113" s="16"/>
      <c r="O1113" s="16"/>
      <c r="P1113" s="18"/>
    </row>
    <row r="1114" spans="1:16" ht="60" customHeight="1" x14ac:dyDescent="0.25">
      <c r="A1114" s="1">
        <f t="shared" si="16"/>
        <v>1056</v>
      </c>
      <c r="B1114" s="14"/>
      <c r="C1114" s="15" t="s">
        <v>3078</v>
      </c>
      <c r="D1114" s="15" t="s">
        <v>3079</v>
      </c>
      <c r="E1114" s="15" t="s">
        <v>3080</v>
      </c>
      <c r="F1114" s="32">
        <v>9899</v>
      </c>
      <c r="G1114" s="16"/>
      <c r="H1114" s="17"/>
      <c r="I1114" s="17"/>
      <c r="J1114" s="17"/>
      <c r="K1114" s="17"/>
      <c r="L1114" s="17"/>
      <c r="M1114" s="17"/>
      <c r="N1114" s="16"/>
      <c r="O1114" s="16"/>
      <c r="P1114" s="18"/>
    </row>
    <row r="1115" spans="1:16" ht="60" customHeight="1" x14ac:dyDescent="0.25">
      <c r="A1115" s="1">
        <f t="shared" si="16"/>
        <v>1057</v>
      </c>
      <c r="B1115" s="14"/>
      <c r="C1115" s="15" t="s">
        <v>3081</v>
      </c>
      <c r="D1115" s="15" t="s">
        <v>3082</v>
      </c>
      <c r="E1115" s="15" t="s">
        <v>3083</v>
      </c>
      <c r="F1115" s="32">
        <v>7242</v>
      </c>
      <c r="G1115" s="16"/>
      <c r="H1115" s="17"/>
      <c r="I1115" s="17"/>
      <c r="J1115" s="17"/>
      <c r="K1115" s="17"/>
      <c r="L1115" s="17"/>
      <c r="M1115" s="17"/>
      <c r="N1115" s="16"/>
      <c r="O1115" s="16"/>
      <c r="P1115" s="18"/>
    </row>
    <row r="1116" spans="1:16" ht="60" customHeight="1" x14ac:dyDescent="0.25">
      <c r="A1116" s="1">
        <f t="shared" si="16"/>
        <v>1058</v>
      </c>
      <c r="B1116" s="14"/>
      <c r="C1116" s="15" t="s">
        <v>3084</v>
      </c>
      <c r="D1116" s="15" t="s">
        <v>3085</v>
      </c>
      <c r="E1116" s="15" t="s">
        <v>3086</v>
      </c>
      <c r="F1116" s="32">
        <v>5808</v>
      </c>
      <c r="G1116" s="16"/>
      <c r="H1116" s="17"/>
      <c r="I1116" s="17"/>
      <c r="J1116" s="17"/>
      <c r="K1116" s="17"/>
      <c r="L1116" s="17"/>
      <c r="M1116" s="17"/>
      <c r="N1116" s="16"/>
      <c r="O1116" s="16"/>
      <c r="P1116" s="18"/>
    </row>
    <row r="1117" spans="1:16" ht="60" customHeight="1" x14ac:dyDescent="0.25">
      <c r="A1117" s="1">
        <f t="shared" si="16"/>
        <v>1059</v>
      </c>
      <c r="B1117" s="14"/>
      <c r="C1117" s="15" t="s">
        <v>3087</v>
      </c>
      <c r="D1117" s="15" t="s">
        <v>3088</v>
      </c>
      <c r="E1117" s="15" t="s">
        <v>3089</v>
      </c>
      <c r="F1117" s="32">
        <v>1644</v>
      </c>
      <c r="G1117" s="16"/>
      <c r="H1117" s="17"/>
      <c r="I1117" s="17"/>
      <c r="J1117" s="17"/>
      <c r="K1117" s="17"/>
      <c r="L1117" s="17"/>
      <c r="M1117" s="17"/>
      <c r="N1117" s="16"/>
      <c r="O1117" s="16"/>
      <c r="P1117" s="18"/>
    </row>
    <row r="1118" spans="1:16" ht="60" customHeight="1" x14ac:dyDescent="0.25">
      <c r="A1118" s="1">
        <f t="shared" si="16"/>
        <v>1060</v>
      </c>
      <c r="B1118" s="14"/>
      <c r="C1118" s="15" t="s">
        <v>3090</v>
      </c>
      <c r="D1118" s="15" t="s">
        <v>3091</v>
      </c>
      <c r="E1118" s="15" t="s">
        <v>3092</v>
      </c>
      <c r="F1118" s="32">
        <v>2669</v>
      </c>
      <c r="G1118" s="16"/>
      <c r="H1118" s="17"/>
      <c r="I1118" s="17"/>
      <c r="J1118" s="17"/>
      <c r="K1118" s="17"/>
      <c r="L1118" s="17"/>
      <c r="M1118" s="17"/>
      <c r="N1118" s="16"/>
      <c r="O1118" s="16"/>
      <c r="P1118" s="18"/>
    </row>
    <row r="1119" spans="1:16" ht="60" customHeight="1" x14ac:dyDescent="0.25">
      <c r="A1119" s="1">
        <f t="shared" si="16"/>
        <v>1061</v>
      </c>
      <c r="B1119" s="14"/>
      <c r="C1119" s="15" t="s">
        <v>3093</v>
      </c>
      <c r="D1119" s="15" t="s">
        <v>3094</v>
      </c>
      <c r="E1119" s="15" t="s">
        <v>3095</v>
      </c>
      <c r="F1119" s="32">
        <v>3769</v>
      </c>
      <c r="G1119" s="16"/>
      <c r="H1119" s="17"/>
      <c r="I1119" s="17"/>
      <c r="J1119" s="17"/>
      <c r="K1119" s="17"/>
      <c r="L1119" s="17"/>
      <c r="M1119" s="17"/>
      <c r="N1119" s="16"/>
      <c r="O1119" s="16"/>
      <c r="P1119" s="18"/>
    </row>
    <row r="1120" spans="1:16" ht="60" customHeight="1" x14ac:dyDescent="0.25">
      <c r="A1120" s="1">
        <f t="shared" si="16"/>
        <v>1062</v>
      </c>
      <c r="B1120" s="14"/>
      <c r="C1120" s="15" t="s">
        <v>3096</v>
      </c>
      <c r="D1120" s="15" t="s">
        <v>3097</v>
      </c>
      <c r="E1120" s="15" t="s">
        <v>3098</v>
      </c>
      <c r="F1120" s="32">
        <v>1742</v>
      </c>
      <c r="G1120" s="16"/>
      <c r="H1120" s="17"/>
      <c r="I1120" s="17"/>
      <c r="J1120" s="17"/>
      <c r="K1120" s="17"/>
      <c r="L1120" s="17"/>
      <c r="M1120" s="17"/>
      <c r="N1120" s="16"/>
      <c r="O1120" s="16"/>
      <c r="P1120" s="18"/>
    </row>
    <row r="1121" spans="1:16" ht="60" customHeight="1" x14ac:dyDescent="0.25">
      <c r="A1121" s="1">
        <f t="shared" si="16"/>
        <v>1063</v>
      </c>
      <c r="B1121" s="14"/>
      <c r="C1121" s="15" t="s">
        <v>3099</v>
      </c>
      <c r="D1121" s="15" t="s">
        <v>3100</v>
      </c>
      <c r="E1121" s="15" t="s">
        <v>3101</v>
      </c>
      <c r="F1121" s="32">
        <v>4745</v>
      </c>
      <c r="G1121" s="16"/>
      <c r="H1121" s="17"/>
      <c r="I1121" s="17"/>
      <c r="J1121" s="17"/>
      <c r="K1121" s="17"/>
      <c r="L1121" s="17"/>
      <c r="M1121" s="17"/>
      <c r="N1121" s="16"/>
      <c r="O1121" s="16"/>
      <c r="P1121" s="18"/>
    </row>
    <row r="1122" spans="1:16" ht="60.75" customHeight="1" x14ac:dyDescent="0.25">
      <c r="A1122" s="1">
        <f t="shared" si="16"/>
        <v>1064</v>
      </c>
      <c r="B1122" s="14"/>
      <c r="C1122" s="15" t="s">
        <v>3102</v>
      </c>
      <c r="D1122" s="15" t="s">
        <v>3103</v>
      </c>
      <c r="E1122" s="15" t="s">
        <v>3104</v>
      </c>
      <c r="F1122" s="32">
        <v>5808</v>
      </c>
      <c r="G1122" s="16"/>
      <c r="H1122" s="17"/>
      <c r="I1122" s="17"/>
      <c r="J1122" s="17"/>
      <c r="K1122" s="17"/>
      <c r="L1122" s="17"/>
      <c r="M1122" s="17"/>
      <c r="N1122" s="16"/>
      <c r="O1122" s="16"/>
      <c r="P1122" s="18"/>
    </row>
    <row r="1123" spans="1:16" ht="60" customHeight="1" x14ac:dyDescent="0.25">
      <c r="A1123" s="1">
        <f t="shared" si="16"/>
        <v>1065</v>
      </c>
      <c r="B1123" s="14"/>
      <c r="C1123" s="15" t="s">
        <v>3105</v>
      </c>
      <c r="D1123" s="15" t="s">
        <v>3106</v>
      </c>
      <c r="E1123" s="15" t="s">
        <v>3107</v>
      </c>
      <c r="F1123" s="32">
        <v>1644</v>
      </c>
      <c r="G1123" s="16"/>
      <c r="H1123" s="17"/>
      <c r="I1123" s="17"/>
      <c r="J1123" s="17"/>
      <c r="K1123" s="17"/>
      <c r="L1123" s="17"/>
      <c r="M1123" s="17"/>
      <c r="N1123" s="16"/>
      <c r="O1123" s="16"/>
      <c r="P1123" s="18"/>
    </row>
    <row r="1124" spans="1:16" ht="60" customHeight="1" x14ac:dyDescent="0.25">
      <c r="A1124" s="1">
        <f t="shared" si="16"/>
        <v>1066</v>
      </c>
      <c r="B1124" s="14"/>
      <c r="C1124" s="15" t="s">
        <v>3108</v>
      </c>
      <c r="D1124" s="15" t="s">
        <v>3109</v>
      </c>
      <c r="E1124" s="15" t="s">
        <v>3110</v>
      </c>
      <c r="F1124" s="32">
        <v>2669</v>
      </c>
      <c r="G1124" s="16"/>
      <c r="H1124" s="17"/>
      <c r="I1124" s="17"/>
      <c r="J1124" s="17"/>
      <c r="K1124" s="17"/>
      <c r="L1124" s="17"/>
      <c r="M1124" s="17"/>
      <c r="N1124" s="16"/>
      <c r="O1124" s="16"/>
      <c r="P1124" s="18"/>
    </row>
    <row r="1125" spans="1:16" ht="60" customHeight="1" x14ac:dyDescent="0.25">
      <c r="A1125" s="1">
        <f t="shared" si="16"/>
        <v>1067</v>
      </c>
      <c r="B1125" s="14"/>
      <c r="C1125" s="15" t="s">
        <v>3111</v>
      </c>
      <c r="D1125" s="15" t="s">
        <v>3112</v>
      </c>
      <c r="E1125" s="15" t="s">
        <v>3113</v>
      </c>
      <c r="F1125" s="32">
        <v>3954</v>
      </c>
      <c r="G1125" s="16"/>
      <c r="H1125" s="17"/>
      <c r="I1125" s="17"/>
      <c r="J1125" s="17"/>
      <c r="K1125" s="17"/>
      <c r="L1125" s="17"/>
      <c r="M1125" s="17"/>
      <c r="N1125" s="16"/>
      <c r="O1125" s="16"/>
      <c r="P1125" s="18"/>
    </row>
    <row r="1126" spans="1:16" ht="60" customHeight="1" x14ac:dyDescent="0.25">
      <c r="A1126" s="1">
        <f t="shared" si="16"/>
        <v>1068</v>
      </c>
      <c r="B1126" s="14"/>
      <c r="C1126" s="15" t="s">
        <v>3114</v>
      </c>
      <c r="D1126" s="15" t="s">
        <v>3115</v>
      </c>
      <c r="E1126" s="15" t="s">
        <v>3116</v>
      </c>
      <c r="F1126" s="32">
        <v>1742</v>
      </c>
      <c r="G1126" s="16"/>
      <c r="H1126" s="17"/>
      <c r="I1126" s="17"/>
      <c r="J1126" s="17"/>
      <c r="K1126" s="17"/>
      <c r="L1126" s="17"/>
      <c r="M1126" s="17"/>
      <c r="N1126" s="16"/>
      <c r="O1126" s="16"/>
      <c r="P1126" s="18"/>
    </row>
    <row r="1127" spans="1:16" ht="60" customHeight="1" x14ac:dyDescent="0.25">
      <c r="A1127" s="1">
        <f t="shared" si="16"/>
        <v>1069</v>
      </c>
      <c r="B1127" s="14"/>
      <c r="C1127" s="15" t="s">
        <v>3117</v>
      </c>
      <c r="D1127" s="15" t="s">
        <v>3118</v>
      </c>
      <c r="E1127" s="15" t="s">
        <v>3119</v>
      </c>
      <c r="F1127" s="32">
        <v>4931</v>
      </c>
      <c r="G1127" s="16"/>
      <c r="H1127" s="17"/>
      <c r="I1127" s="17"/>
      <c r="J1127" s="17"/>
      <c r="K1127" s="17"/>
      <c r="L1127" s="17"/>
      <c r="M1127" s="17"/>
      <c r="N1127" s="16"/>
      <c r="O1127" s="16"/>
      <c r="P1127" s="18"/>
    </row>
    <row r="1128" spans="1:16" ht="60" customHeight="1" x14ac:dyDescent="0.25">
      <c r="A1128" s="1">
        <f t="shared" si="16"/>
        <v>1070</v>
      </c>
      <c r="B1128" s="14"/>
      <c r="C1128" s="15" t="s">
        <v>3120</v>
      </c>
      <c r="D1128" s="15" t="s">
        <v>3121</v>
      </c>
      <c r="E1128" s="15" t="s">
        <v>3122</v>
      </c>
      <c r="F1128" s="32">
        <v>1644</v>
      </c>
      <c r="G1128" s="16"/>
      <c r="H1128" s="17"/>
      <c r="I1128" s="17"/>
      <c r="J1128" s="17"/>
      <c r="K1128" s="17"/>
      <c r="L1128" s="17"/>
      <c r="M1128" s="17"/>
      <c r="N1128" s="16"/>
      <c r="O1128" s="16"/>
      <c r="P1128" s="18"/>
    </row>
    <row r="1129" spans="1:16" ht="60" customHeight="1" x14ac:dyDescent="0.25">
      <c r="A1129" s="1">
        <f t="shared" si="16"/>
        <v>1071</v>
      </c>
      <c r="B1129" s="14"/>
      <c r="C1129" s="15" t="s">
        <v>3123</v>
      </c>
      <c r="D1129" s="15" t="s">
        <v>3124</v>
      </c>
      <c r="E1129" s="15" t="s">
        <v>3125</v>
      </c>
      <c r="F1129" s="32">
        <v>5808</v>
      </c>
      <c r="G1129" s="16"/>
      <c r="H1129" s="17"/>
      <c r="I1129" s="17"/>
      <c r="J1129" s="17"/>
      <c r="K1129" s="17"/>
      <c r="L1129" s="17"/>
      <c r="M1129" s="17"/>
      <c r="N1129" s="16"/>
      <c r="O1129" s="16"/>
      <c r="P1129" s="18"/>
    </row>
    <row r="1130" spans="1:16" ht="60" customHeight="1" x14ac:dyDescent="0.25">
      <c r="A1130" s="1">
        <f t="shared" si="16"/>
        <v>1072</v>
      </c>
      <c r="B1130" s="14"/>
      <c r="C1130" s="15" t="s">
        <v>3123</v>
      </c>
      <c r="D1130" s="15" t="s">
        <v>3126</v>
      </c>
      <c r="E1130" s="15" t="s">
        <v>3127</v>
      </c>
      <c r="F1130" s="32">
        <v>9021</v>
      </c>
      <c r="G1130" s="16"/>
      <c r="H1130" s="17"/>
      <c r="I1130" s="17"/>
      <c r="J1130" s="17"/>
      <c r="K1130" s="17"/>
      <c r="L1130" s="17"/>
      <c r="M1130" s="17"/>
      <c r="N1130" s="16"/>
      <c r="O1130" s="16"/>
      <c r="P1130" s="18"/>
    </row>
    <row r="1131" spans="1:16" ht="60" customHeight="1" x14ac:dyDescent="0.25">
      <c r="A1131" s="1">
        <f t="shared" si="16"/>
        <v>1073</v>
      </c>
      <c r="B1131" s="14"/>
      <c r="C1131" s="15" t="s">
        <v>3128</v>
      </c>
      <c r="D1131" s="15" t="s">
        <v>3129</v>
      </c>
      <c r="E1131" s="15" t="s">
        <v>3130</v>
      </c>
      <c r="F1131" s="32">
        <v>5042</v>
      </c>
      <c r="G1131" s="16"/>
      <c r="H1131" s="17"/>
      <c r="I1131" s="17"/>
      <c r="J1131" s="17"/>
      <c r="K1131" s="17"/>
      <c r="L1131" s="17"/>
      <c r="M1131" s="17"/>
      <c r="N1131" s="16"/>
      <c r="O1131" s="16"/>
      <c r="P1131" s="18"/>
    </row>
    <row r="1132" spans="1:16" ht="60" customHeight="1" x14ac:dyDescent="0.25">
      <c r="A1132" s="1">
        <f t="shared" si="16"/>
        <v>1074</v>
      </c>
      <c r="B1132" s="14"/>
      <c r="C1132" s="15" t="s">
        <v>3131</v>
      </c>
      <c r="D1132" s="15" t="s">
        <v>3132</v>
      </c>
      <c r="E1132" s="15" t="s">
        <v>3133</v>
      </c>
      <c r="F1132" s="32">
        <v>1767</v>
      </c>
      <c r="G1132" s="16"/>
      <c r="H1132" s="17"/>
      <c r="I1132" s="17"/>
      <c r="J1132" s="17"/>
      <c r="K1132" s="17"/>
      <c r="L1132" s="17"/>
      <c r="M1132" s="17"/>
      <c r="N1132" s="16"/>
      <c r="O1132" s="16"/>
      <c r="P1132" s="18"/>
    </row>
    <row r="1133" spans="1:16" ht="60" customHeight="1" x14ac:dyDescent="0.25">
      <c r="A1133" s="1">
        <f t="shared" si="16"/>
        <v>1075</v>
      </c>
      <c r="B1133" s="14"/>
      <c r="C1133" s="15" t="s">
        <v>3134</v>
      </c>
      <c r="D1133" s="15" t="s">
        <v>3135</v>
      </c>
      <c r="E1133" s="15" t="s">
        <v>3136</v>
      </c>
      <c r="F1133" s="32">
        <v>2669</v>
      </c>
      <c r="G1133" s="16"/>
      <c r="H1133" s="17"/>
      <c r="I1133" s="17"/>
      <c r="J1133" s="17"/>
      <c r="K1133" s="17"/>
      <c r="L1133" s="17"/>
      <c r="M1133" s="17"/>
      <c r="N1133" s="16"/>
      <c r="O1133" s="16"/>
      <c r="P1133" s="18"/>
    </row>
    <row r="1134" spans="1:16" ht="60" customHeight="1" x14ac:dyDescent="0.25">
      <c r="A1134" s="1">
        <f t="shared" si="16"/>
        <v>1076</v>
      </c>
      <c r="B1134" s="14"/>
      <c r="C1134" s="15" t="s">
        <v>3137</v>
      </c>
      <c r="D1134" s="15" t="s">
        <v>3138</v>
      </c>
      <c r="E1134" s="15" t="s">
        <v>3139</v>
      </c>
      <c r="F1134" s="32">
        <v>3954</v>
      </c>
      <c r="G1134" s="16"/>
      <c r="H1134" s="17"/>
      <c r="I1134" s="17"/>
      <c r="J1134" s="17"/>
      <c r="K1134" s="17"/>
      <c r="L1134" s="17"/>
      <c r="M1134" s="17"/>
      <c r="N1134" s="16"/>
      <c r="O1134" s="16"/>
      <c r="P1134" s="18"/>
    </row>
    <row r="1135" spans="1:16" ht="60" customHeight="1" x14ac:dyDescent="0.25">
      <c r="A1135" s="1">
        <f t="shared" si="16"/>
        <v>1077</v>
      </c>
      <c r="B1135" s="14"/>
      <c r="C1135" s="15" t="s">
        <v>3140</v>
      </c>
      <c r="D1135" s="15" t="s">
        <v>3141</v>
      </c>
      <c r="E1135" s="15" t="s">
        <v>3142</v>
      </c>
      <c r="F1135" s="32">
        <v>1742</v>
      </c>
      <c r="G1135" s="16"/>
      <c r="H1135" s="17"/>
      <c r="I1135" s="17"/>
      <c r="J1135" s="17"/>
      <c r="K1135" s="17"/>
      <c r="L1135" s="17"/>
      <c r="M1135" s="17"/>
      <c r="N1135" s="16"/>
      <c r="O1135" s="16"/>
      <c r="P1135" s="18"/>
    </row>
    <row r="1136" spans="1:16" ht="60.75" customHeight="1" x14ac:dyDescent="0.25">
      <c r="A1136" s="1">
        <f t="shared" si="16"/>
        <v>1078</v>
      </c>
      <c r="B1136" s="14"/>
      <c r="C1136" s="15" t="s">
        <v>3140</v>
      </c>
      <c r="D1136" s="15" t="s">
        <v>3143</v>
      </c>
      <c r="E1136" s="15" t="s">
        <v>3144</v>
      </c>
      <c r="F1136" s="32">
        <v>2570</v>
      </c>
      <c r="G1136" s="16"/>
      <c r="H1136" s="17"/>
      <c r="I1136" s="17"/>
      <c r="J1136" s="17"/>
      <c r="K1136" s="17"/>
      <c r="L1136" s="17"/>
      <c r="M1136" s="17"/>
      <c r="N1136" s="16"/>
      <c r="O1136" s="16"/>
      <c r="P1136" s="18"/>
    </row>
    <row r="1137" spans="1:16" ht="60" customHeight="1" x14ac:dyDescent="0.25">
      <c r="A1137" s="1">
        <f t="shared" si="16"/>
        <v>1079</v>
      </c>
      <c r="B1137" s="14"/>
      <c r="C1137" s="15" t="s">
        <v>3145</v>
      </c>
      <c r="D1137" s="15" t="s">
        <v>3146</v>
      </c>
      <c r="E1137" s="15" t="s">
        <v>3147</v>
      </c>
      <c r="F1137" s="32">
        <v>4931</v>
      </c>
      <c r="G1137" s="16"/>
      <c r="H1137" s="17"/>
      <c r="I1137" s="17"/>
      <c r="J1137" s="17"/>
      <c r="K1137" s="17"/>
      <c r="L1137" s="17"/>
      <c r="M1137" s="17"/>
      <c r="N1137" s="16"/>
      <c r="O1137" s="16"/>
      <c r="P1137" s="18"/>
    </row>
    <row r="1138" spans="1:16" ht="60" customHeight="1" x14ac:dyDescent="0.25">
      <c r="A1138" s="1">
        <f t="shared" si="16"/>
        <v>1080</v>
      </c>
      <c r="B1138" s="14"/>
      <c r="C1138" s="15" t="s">
        <v>3148</v>
      </c>
      <c r="D1138" s="15" t="s">
        <v>3149</v>
      </c>
      <c r="E1138" s="15" t="s">
        <v>3150</v>
      </c>
      <c r="F1138" s="32">
        <v>1644</v>
      </c>
      <c r="G1138" s="16"/>
      <c r="H1138" s="17"/>
      <c r="I1138" s="17"/>
      <c r="J1138" s="17"/>
      <c r="K1138" s="17"/>
      <c r="L1138" s="17"/>
      <c r="M1138" s="17"/>
      <c r="N1138" s="16"/>
      <c r="O1138" s="16"/>
      <c r="P1138" s="18"/>
    </row>
    <row r="1139" spans="1:16" ht="60" customHeight="1" x14ac:dyDescent="0.25">
      <c r="A1139" s="1">
        <f t="shared" si="16"/>
        <v>1081</v>
      </c>
      <c r="B1139" s="14"/>
      <c r="C1139" s="15" t="s">
        <v>3151</v>
      </c>
      <c r="D1139" s="15" t="s">
        <v>3152</v>
      </c>
      <c r="E1139" s="15" t="s">
        <v>3153</v>
      </c>
      <c r="F1139" s="32">
        <v>9021</v>
      </c>
      <c r="G1139" s="16"/>
      <c r="H1139" s="17"/>
      <c r="I1139" s="17"/>
      <c r="J1139" s="17"/>
      <c r="K1139" s="17"/>
      <c r="L1139" s="17"/>
      <c r="M1139" s="17"/>
      <c r="N1139" s="16"/>
      <c r="O1139" s="16"/>
      <c r="P1139" s="18"/>
    </row>
    <row r="1140" spans="1:16" ht="60" customHeight="1" x14ac:dyDescent="0.25">
      <c r="A1140" s="1">
        <f t="shared" si="16"/>
        <v>1082</v>
      </c>
      <c r="B1140" s="14"/>
      <c r="C1140" s="15" t="s">
        <v>3154</v>
      </c>
      <c r="D1140" s="15" t="s">
        <v>3155</v>
      </c>
      <c r="E1140" s="15" t="s">
        <v>3156</v>
      </c>
      <c r="F1140" s="32">
        <v>5042</v>
      </c>
      <c r="G1140" s="16"/>
      <c r="H1140" s="17"/>
      <c r="I1140" s="17"/>
      <c r="J1140" s="17"/>
      <c r="K1140" s="17"/>
      <c r="L1140" s="17"/>
      <c r="M1140" s="17"/>
      <c r="N1140" s="16"/>
      <c r="O1140" s="16"/>
      <c r="P1140" s="18"/>
    </row>
    <row r="1141" spans="1:16" ht="60" customHeight="1" x14ac:dyDescent="0.25">
      <c r="A1141" s="1">
        <f t="shared" si="16"/>
        <v>1083</v>
      </c>
      <c r="B1141" s="14"/>
      <c r="C1141" s="15" t="s">
        <v>3157</v>
      </c>
      <c r="D1141" s="15" t="s">
        <v>3158</v>
      </c>
      <c r="E1141" s="15" t="s">
        <v>3159</v>
      </c>
      <c r="F1141" s="32">
        <v>1767</v>
      </c>
      <c r="G1141" s="16"/>
      <c r="H1141" s="17"/>
      <c r="I1141" s="17"/>
      <c r="J1141" s="17"/>
      <c r="K1141" s="17"/>
      <c r="L1141" s="17"/>
      <c r="M1141" s="17"/>
      <c r="N1141" s="16"/>
      <c r="O1141" s="16"/>
      <c r="P1141" s="18"/>
    </row>
    <row r="1142" spans="1:16" ht="60" customHeight="1" x14ac:dyDescent="0.25">
      <c r="A1142" s="1">
        <f t="shared" si="16"/>
        <v>1084</v>
      </c>
      <c r="B1142" s="14"/>
      <c r="C1142" s="15" t="s">
        <v>3160</v>
      </c>
      <c r="D1142" s="15" t="s">
        <v>3161</v>
      </c>
      <c r="E1142" s="15" t="s">
        <v>3162</v>
      </c>
      <c r="F1142" s="32">
        <v>2669</v>
      </c>
      <c r="G1142" s="16"/>
      <c r="H1142" s="17"/>
      <c r="I1142" s="17"/>
      <c r="J1142" s="17"/>
      <c r="K1142" s="17"/>
      <c r="L1142" s="17"/>
      <c r="M1142" s="17"/>
      <c r="N1142" s="16"/>
      <c r="O1142" s="16"/>
      <c r="P1142" s="18"/>
    </row>
    <row r="1143" spans="1:16" ht="60" customHeight="1" x14ac:dyDescent="0.25">
      <c r="A1143" s="1">
        <f t="shared" si="16"/>
        <v>1085</v>
      </c>
      <c r="B1143" s="14"/>
      <c r="C1143" s="15" t="s">
        <v>3163</v>
      </c>
      <c r="D1143" s="15" t="s">
        <v>3164</v>
      </c>
      <c r="E1143" s="15" t="s">
        <v>3165</v>
      </c>
      <c r="F1143" s="32">
        <v>3954</v>
      </c>
      <c r="G1143" s="16"/>
      <c r="H1143" s="17"/>
      <c r="I1143" s="17"/>
      <c r="J1143" s="17"/>
      <c r="K1143" s="17"/>
      <c r="L1143" s="17"/>
      <c r="M1143" s="17"/>
      <c r="N1143" s="16"/>
      <c r="O1143" s="16"/>
      <c r="P1143" s="18"/>
    </row>
    <row r="1144" spans="1:16" ht="60" customHeight="1" x14ac:dyDescent="0.25">
      <c r="A1144" s="1">
        <f t="shared" si="16"/>
        <v>1086</v>
      </c>
      <c r="B1144" s="14"/>
      <c r="C1144" s="15" t="s">
        <v>3166</v>
      </c>
      <c r="D1144" s="15" t="s">
        <v>3167</v>
      </c>
      <c r="E1144" s="15" t="s">
        <v>3168</v>
      </c>
      <c r="F1144" s="32">
        <v>2570</v>
      </c>
      <c r="G1144" s="16"/>
      <c r="H1144" s="17"/>
      <c r="I1144" s="17"/>
      <c r="J1144" s="17"/>
      <c r="K1144" s="17"/>
      <c r="L1144" s="17"/>
      <c r="M1144" s="17"/>
      <c r="N1144" s="16"/>
      <c r="O1144" s="16"/>
      <c r="P1144" s="18"/>
    </row>
    <row r="1145" spans="1:16" ht="60" customHeight="1" x14ac:dyDescent="0.25">
      <c r="A1145" s="1">
        <f t="shared" si="16"/>
        <v>1087</v>
      </c>
      <c r="B1145" s="14"/>
      <c r="C1145" s="15" t="s">
        <v>3169</v>
      </c>
      <c r="D1145" s="15" t="s">
        <v>3170</v>
      </c>
      <c r="E1145" s="15" t="s">
        <v>3171</v>
      </c>
      <c r="F1145" s="32">
        <v>5808</v>
      </c>
      <c r="G1145" s="16"/>
      <c r="H1145" s="17"/>
      <c r="I1145" s="17"/>
      <c r="J1145" s="17"/>
      <c r="K1145" s="17"/>
      <c r="L1145" s="17"/>
      <c r="M1145" s="17"/>
      <c r="N1145" s="16"/>
      <c r="O1145" s="16"/>
      <c r="P1145" s="18"/>
    </row>
    <row r="1146" spans="1:16" ht="60" customHeight="1" x14ac:dyDescent="0.25">
      <c r="A1146" s="1">
        <f t="shared" si="16"/>
        <v>1088</v>
      </c>
      <c r="B1146" s="14"/>
      <c r="C1146" s="15" t="s">
        <v>3172</v>
      </c>
      <c r="D1146" s="15" t="s">
        <v>3173</v>
      </c>
      <c r="E1146" s="15" t="s">
        <v>3174</v>
      </c>
      <c r="F1146" s="32">
        <v>1780</v>
      </c>
      <c r="G1146" s="16"/>
      <c r="H1146" s="17"/>
      <c r="I1146" s="17"/>
      <c r="J1146" s="17"/>
      <c r="K1146" s="17"/>
      <c r="L1146" s="17"/>
      <c r="M1146" s="17"/>
      <c r="N1146" s="16"/>
      <c r="O1146" s="16"/>
      <c r="P1146" s="18"/>
    </row>
    <row r="1147" spans="1:16" ht="60" customHeight="1" x14ac:dyDescent="0.25">
      <c r="A1147" s="1">
        <f t="shared" si="16"/>
        <v>1089</v>
      </c>
      <c r="B1147" s="14"/>
      <c r="C1147" s="15" t="s">
        <v>3175</v>
      </c>
      <c r="D1147" s="15" t="s">
        <v>3176</v>
      </c>
      <c r="E1147" s="15" t="s">
        <v>3177</v>
      </c>
      <c r="F1147" s="32">
        <v>2669</v>
      </c>
      <c r="G1147" s="16"/>
      <c r="H1147" s="17"/>
      <c r="I1147" s="17"/>
      <c r="J1147" s="17"/>
      <c r="K1147" s="17"/>
      <c r="L1147" s="17"/>
      <c r="M1147" s="17"/>
      <c r="N1147" s="16"/>
      <c r="O1147" s="16"/>
      <c r="P1147" s="18"/>
    </row>
    <row r="1148" spans="1:16" ht="60" customHeight="1" x14ac:dyDescent="0.25">
      <c r="A1148" s="1">
        <f t="shared" si="16"/>
        <v>1090</v>
      </c>
      <c r="B1148" s="14"/>
      <c r="C1148" s="15" t="s">
        <v>3178</v>
      </c>
      <c r="D1148" s="15" t="s">
        <v>3179</v>
      </c>
      <c r="E1148" s="15" t="s">
        <v>3180</v>
      </c>
      <c r="F1148" s="32">
        <v>3954</v>
      </c>
      <c r="G1148" s="16"/>
      <c r="H1148" s="17"/>
      <c r="I1148" s="17"/>
      <c r="J1148" s="17"/>
      <c r="K1148" s="17"/>
      <c r="L1148" s="17"/>
      <c r="M1148" s="17"/>
      <c r="N1148" s="16"/>
      <c r="O1148" s="16"/>
      <c r="P1148" s="18"/>
    </row>
    <row r="1149" spans="1:16" ht="60" customHeight="1" x14ac:dyDescent="0.25">
      <c r="A1149" s="1">
        <f t="shared" ref="A1149:A1212" si="17">A1148+1</f>
        <v>1091</v>
      </c>
      <c r="B1149" s="14"/>
      <c r="C1149" s="15" t="s">
        <v>3181</v>
      </c>
      <c r="D1149" s="15" t="s">
        <v>3182</v>
      </c>
      <c r="E1149" s="15" t="s">
        <v>3183</v>
      </c>
      <c r="F1149" s="32">
        <v>1742</v>
      </c>
      <c r="G1149" s="16"/>
      <c r="H1149" s="17"/>
      <c r="I1149" s="17"/>
      <c r="J1149" s="17"/>
      <c r="K1149" s="17"/>
      <c r="L1149" s="17"/>
      <c r="M1149" s="17"/>
      <c r="N1149" s="16"/>
      <c r="O1149" s="16"/>
      <c r="P1149" s="18"/>
    </row>
    <row r="1150" spans="1:16" ht="60" customHeight="1" x14ac:dyDescent="0.25">
      <c r="A1150" s="1">
        <f t="shared" si="17"/>
        <v>1092</v>
      </c>
      <c r="B1150" s="14"/>
      <c r="C1150" s="15" t="s">
        <v>3184</v>
      </c>
      <c r="D1150" s="15" t="s">
        <v>3185</v>
      </c>
      <c r="E1150" s="15" t="s">
        <v>3186</v>
      </c>
      <c r="F1150" s="32">
        <v>3769</v>
      </c>
      <c r="G1150" s="16"/>
      <c r="H1150" s="17"/>
      <c r="I1150" s="17"/>
      <c r="J1150" s="17"/>
      <c r="K1150" s="17"/>
      <c r="L1150" s="17"/>
      <c r="M1150" s="17"/>
      <c r="N1150" s="16"/>
      <c r="O1150" s="16"/>
      <c r="P1150" s="18"/>
    </row>
    <row r="1151" spans="1:16" ht="60.75" customHeight="1" x14ac:dyDescent="0.25">
      <c r="A1151" s="1">
        <f t="shared" si="17"/>
        <v>1093</v>
      </c>
      <c r="B1151" s="14"/>
      <c r="C1151" s="15" t="s">
        <v>3187</v>
      </c>
      <c r="D1151" s="15" t="s">
        <v>3188</v>
      </c>
      <c r="E1151" s="15" t="s">
        <v>3189</v>
      </c>
      <c r="F1151" s="32">
        <v>4745</v>
      </c>
      <c r="G1151" s="16"/>
      <c r="H1151" s="17"/>
      <c r="I1151" s="17"/>
      <c r="J1151" s="17"/>
      <c r="K1151" s="17"/>
      <c r="L1151" s="17"/>
      <c r="M1151" s="17"/>
      <c r="N1151" s="16"/>
      <c r="O1151" s="16"/>
      <c r="P1151" s="18"/>
    </row>
    <row r="1152" spans="1:16" ht="60.75" customHeight="1" x14ac:dyDescent="0.25">
      <c r="A1152" s="1">
        <f t="shared" si="17"/>
        <v>1094</v>
      </c>
      <c r="B1152" s="14"/>
      <c r="C1152" s="15" t="s">
        <v>3190</v>
      </c>
      <c r="D1152" s="15" t="s">
        <v>3191</v>
      </c>
      <c r="E1152" s="15" t="s">
        <v>3192</v>
      </c>
      <c r="F1152" s="32">
        <v>1347</v>
      </c>
      <c r="G1152" s="16"/>
      <c r="H1152" s="17"/>
      <c r="I1152" s="17"/>
      <c r="J1152" s="17"/>
      <c r="K1152" s="17"/>
      <c r="L1152" s="17"/>
      <c r="M1152" s="17"/>
      <c r="N1152" s="16"/>
      <c r="O1152" s="16"/>
      <c r="P1152" s="18"/>
    </row>
    <row r="1153" spans="1:16" ht="60" customHeight="1" x14ac:dyDescent="0.25">
      <c r="A1153" s="1">
        <f t="shared" si="17"/>
        <v>1095</v>
      </c>
      <c r="B1153" s="14"/>
      <c r="C1153" s="15" t="s">
        <v>3193</v>
      </c>
      <c r="D1153" s="15" t="s">
        <v>3194</v>
      </c>
      <c r="E1153" s="15" t="s">
        <v>3195</v>
      </c>
      <c r="F1153" s="32">
        <v>4412</v>
      </c>
      <c r="G1153" s="16"/>
      <c r="H1153" s="17"/>
      <c r="I1153" s="17"/>
      <c r="J1153" s="17"/>
      <c r="K1153" s="17"/>
      <c r="L1153" s="17"/>
      <c r="M1153" s="17"/>
      <c r="N1153" s="16"/>
      <c r="O1153" s="16"/>
      <c r="P1153" s="18"/>
    </row>
    <row r="1154" spans="1:16" ht="60" customHeight="1" x14ac:dyDescent="0.25">
      <c r="A1154" s="1">
        <f t="shared" si="17"/>
        <v>1096</v>
      </c>
      <c r="B1154" s="14"/>
      <c r="C1154" s="15" t="s">
        <v>3196</v>
      </c>
      <c r="D1154" s="15" t="s">
        <v>3197</v>
      </c>
      <c r="E1154" s="15" t="s">
        <v>3198</v>
      </c>
      <c r="F1154" s="32">
        <v>1347</v>
      </c>
      <c r="G1154" s="16"/>
      <c r="H1154" s="17"/>
      <c r="I1154" s="17"/>
      <c r="J1154" s="17"/>
      <c r="K1154" s="17"/>
      <c r="L1154" s="17"/>
      <c r="M1154" s="17"/>
      <c r="N1154" s="16"/>
      <c r="O1154" s="16"/>
      <c r="P1154" s="18"/>
    </row>
    <row r="1155" spans="1:16" ht="60" customHeight="1" x14ac:dyDescent="0.25">
      <c r="A1155" s="1">
        <f t="shared" si="17"/>
        <v>1097</v>
      </c>
      <c r="B1155" s="14"/>
      <c r="C1155" s="15" t="s">
        <v>3199</v>
      </c>
      <c r="D1155" s="15" t="s">
        <v>3200</v>
      </c>
      <c r="E1155" s="15" t="s">
        <v>3201</v>
      </c>
      <c r="F1155" s="32">
        <v>4412</v>
      </c>
      <c r="G1155" s="16"/>
      <c r="H1155" s="17"/>
      <c r="I1155" s="17"/>
      <c r="J1155" s="17"/>
      <c r="K1155" s="17"/>
      <c r="L1155" s="17"/>
      <c r="M1155" s="17"/>
      <c r="N1155" s="16"/>
      <c r="O1155" s="16"/>
      <c r="P1155" s="18"/>
    </row>
    <row r="1156" spans="1:16" ht="60" customHeight="1" x14ac:dyDescent="0.25">
      <c r="A1156" s="1">
        <f t="shared" si="17"/>
        <v>1098</v>
      </c>
      <c r="B1156" s="14"/>
      <c r="C1156" s="15" t="s">
        <v>3202</v>
      </c>
      <c r="D1156" s="15" t="s">
        <v>310</v>
      </c>
      <c r="E1156" s="15" t="s">
        <v>311</v>
      </c>
      <c r="F1156" s="32">
        <v>6327</v>
      </c>
      <c r="G1156" s="16"/>
      <c r="H1156" s="17"/>
      <c r="I1156" s="17"/>
      <c r="J1156" s="17"/>
      <c r="K1156" s="17"/>
      <c r="L1156" s="17"/>
      <c r="M1156" s="17"/>
      <c r="N1156" s="16"/>
      <c r="O1156" s="16"/>
      <c r="P1156" s="18"/>
    </row>
    <row r="1157" spans="1:16" ht="60" customHeight="1" x14ac:dyDescent="0.25">
      <c r="A1157" s="1">
        <f t="shared" si="17"/>
        <v>1099</v>
      </c>
      <c r="B1157" s="14"/>
      <c r="C1157" s="15" t="s">
        <v>3203</v>
      </c>
      <c r="D1157" s="15" t="s">
        <v>319</v>
      </c>
      <c r="E1157" s="15" t="s">
        <v>320</v>
      </c>
      <c r="F1157" s="32">
        <v>6327</v>
      </c>
      <c r="G1157" s="16"/>
      <c r="H1157" s="17"/>
      <c r="I1157" s="17"/>
      <c r="J1157" s="17"/>
      <c r="K1157" s="17"/>
      <c r="L1157" s="17"/>
      <c r="M1157" s="17"/>
      <c r="N1157" s="16"/>
      <c r="O1157" s="16"/>
      <c r="P1157" s="18"/>
    </row>
    <row r="1158" spans="1:16" ht="60" customHeight="1" x14ac:dyDescent="0.25">
      <c r="A1158" s="1">
        <f t="shared" si="17"/>
        <v>1100</v>
      </c>
      <c r="B1158" s="14"/>
      <c r="C1158" s="15" t="s">
        <v>3204</v>
      </c>
      <c r="D1158" s="15" t="s">
        <v>316</v>
      </c>
      <c r="E1158" s="15" t="s">
        <v>317</v>
      </c>
      <c r="F1158" s="32">
        <v>6327</v>
      </c>
      <c r="G1158" s="16"/>
      <c r="H1158" s="17"/>
      <c r="I1158" s="17"/>
      <c r="J1158" s="17"/>
      <c r="K1158" s="17"/>
      <c r="L1158" s="17"/>
      <c r="M1158" s="17"/>
      <c r="N1158" s="16"/>
      <c r="O1158" s="16"/>
      <c r="P1158" s="18"/>
    </row>
    <row r="1159" spans="1:16" ht="60" customHeight="1" x14ac:dyDescent="0.25">
      <c r="A1159" s="1">
        <f t="shared" si="17"/>
        <v>1101</v>
      </c>
      <c r="B1159" s="14"/>
      <c r="C1159" s="15" t="s">
        <v>3205</v>
      </c>
      <c r="D1159" s="15" t="s">
        <v>3206</v>
      </c>
      <c r="E1159" s="15" t="s">
        <v>3207</v>
      </c>
      <c r="F1159" s="32">
        <v>8477</v>
      </c>
      <c r="G1159" s="16"/>
      <c r="H1159" s="17"/>
      <c r="I1159" s="17"/>
      <c r="J1159" s="17"/>
      <c r="K1159" s="17"/>
      <c r="L1159" s="17"/>
      <c r="M1159" s="17"/>
      <c r="N1159" s="16"/>
      <c r="O1159" s="16"/>
      <c r="P1159" s="18"/>
    </row>
    <row r="1160" spans="1:16" ht="60" customHeight="1" x14ac:dyDescent="0.25">
      <c r="A1160" s="1">
        <f t="shared" si="17"/>
        <v>1102</v>
      </c>
      <c r="B1160" s="14"/>
      <c r="C1160" s="15" t="s">
        <v>3208</v>
      </c>
      <c r="D1160" s="15" t="s">
        <v>3209</v>
      </c>
      <c r="E1160" s="15" t="s">
        <v>3210</v>
      </c>
      <c r="F1160" s="32">
        <v>6945</v>
      </c>
      <c r="G1160" s="16"/>
      <c r="H1160" s="17"/>
      <c r="I1160" s="17"/>
      <c r="J1160" s="17"/>
      <c r="K1160" s="17"/>
      <c r="L1160" s="17"/>
      <c r="M1160" s="17"/>
      <c r="N1160" s="16"/>
      <c r="O1160" s="16"/>
      <c r="P1160" s="18"/>
    </row>
    <row r="1161" spans="1:16" ht="60" customHeight="1" x14ac:dyDescent="0.25">
      <c r="A1161" s="1">
        <f t="shared" si="17"/>
        <v>1103</v>
      </c>
      <c r="B1161" s="14"/>
      <c r="C1161" s="15" t="s">
        <v>3211</v>
      </c>
      <c r="D1161" s="15" t="s">
        <v>3212</v>
      </c>
      <c r="E1161" s="15" t="s">
        <v>3213</v>
      </c>
      <c r="F1161" s="32">
        <v>2138</v>
      </c>
      <c r="G1161" s="16"/>
      <c r="H1161" s="17"/>
      <c r="I1161" s="17"/>
      <c r="J1161" s="17"/>
      <c r="K1161" s="17"/>
      <c r="L1161" s="17"/>
      <c r="M1161" s="17"/>
      <c r="N1161" s="16"/>
      <c r="O1161" s="16"/>
      <c r="P1161" s="18"/>
    </row>
    <row r="1162" spans="1:16" ht="60" customHeight="1" x14ac:dyDescent="0.25">
      <c r="A1162" s="1">
        <f t="shared" si="17"/>
        <v>1104</v>
      </c>
      <c r="B1162" s="14"/>
      <c r="C1162" s="15" t="s">
        <v>3214</v>
      </c>
      <c r="D1162" s="15" t="s">
        <v>3215</v>
      </c>
      <c r="E1162" s="15" t="s">
        <v>3216</v>
      </c>
      <c r="F1162" s="32">
        <v>6735</v>
      </c>
      <c r="G1162" s="16"/>
      <c r="H1162" s="17"/>
      <c r="I1162" s="17"/>
      <c r="J1162" s="17"/>
      <c r="K1162" s="17"/>
      <c r="L1162" s="17"/>
      <c r="M1162" s="17"/>
      <c r="N1162" s="16"/>
      <c r="O1162" s="16"/>
      <c r="P1162" s="18"/>
    </row>
    <row r="1163" spans="1:16" ht="60" customHeight="1" x14ac:dyDescent="0.25">
      <c r="A1163" s="1">
        <f t="shared" si="17"/>
        <v>1105</v>
      </c>
      <c r="B1163" s="14"/>
      <c r="C1163" s="15" t="s">
        <v>3217</v>
      </c>
      <c r="D1163" s="15" t="s">
        <v>3218</v>
      </c>
      <c r="E1163" s="15" t="s">
        <v>3219</v>
      </c>
      <c r="F1163" s="32">
        <v>6661</v>
      </c>
      <c r="G1163" s="16"/>
      <c r="H1163" s="17"/>
      <c r="I1163" s="17"/>
      <c r="J1163" s="17"/>
      <c r="K1163" s="17"/>
      <c r="L1163" s="17"/>
      <c r="M1163" s="17"/>
      <c r="N1163" s="16"/>
      <c r="O1163" s="16"/>
      <c r="P1163" s="18"/>
    </row>
    <row r="1164" spans="1:16" ht="60" customHeight="1" x14ac:dyDescent="0.25">
      <c r="A1164" s="1">
        <f t="shared" si="17"/>
        <v>1106</v>
      </c>
      <c r="B1164" s="14"/>
      <c r="C1164" s="15" t="s">
        <v>3220</v>
      </c>
      <c r="D1164" s="15" t="s">
        <v>3221</v>
      </c>
      <c r="E1164" s="15" t="s">
        <v>3222</v>
      </c>
      <c r="F1164" s="32">
        <v>5993</v>
      </c>
      <c r="G1164" s="16"/>
      <c r="H1164" s="17"/>
      <c r="I1164" s="17"/>
      <c r="J1164" s="17"/>
      <c r="K1164" s="17"/>
      <c r="L1164" s="17"/>
      <c r="M1164" s="17"/>
      <c r="N1164" s="16"/>
      <c r="O1164" s="16"/>
      <c r="P1164" s="18"/>
    </row>
    <row r="1165" spans="1:16" ht="60" customHeight="1" x14ac:dyDescent="0.25">
      <c r="A1165" s="1">
        <f t="shared" si="17"/>
        <v>1107</v>
      </c>
      <c r="B1165" s="14"/>
      <c r="C1165" s="15" t="s">
        <v>3223</v>
      </c>
      <c r="D1165" s="15" t="s">
        <v>3224</v>
      </c>
      <c r="E1165" s="15" t="s">
        <v>3225</v>
      </c>
      <c r="F1165" s="32">
        <v>2682</v>
      </c>
      <c r="G1165" s="16"/>
      <c r="H1165" s="17"/>
      <c r="I1165" s="17"/>
      <c r="J1165" s="17"/>
      <c r="K1165" s="17"/>
      <c r="L1165" s="17"/>
      <c r="M1165" s="17"/>
      <c r="N1165" s="16"/>
      <c r="O1165" s="16"/>
      <c r="P1165" s="18"/>
    </row>
    <row r="1166" spans="1:16" ht="60" customHeight="1" x14ac:dyDescent="0.25">
      <c r="A1166" s="1">
        <f t="shared" si="17"/>
        <v>1108</v>
      </c>
      <c r="B1166" s="14"/>
      <c r="C1166" s="15" t="s">
        <v>3226</v>
      </c>
      <c r="D1166" s="15" t="s">
        <v>3227</v>
      </c>
      <c r="E1166" s="15" t="s">
        <v>3228</v>
      </c>
      <c r="F1166" s="32">
        <v>2224</v>
      </c>
      <c r="G1166" s="16"/>
      <c r="H1166" s="17"/>
      <c r="I1166" s="17"/>
      <c r="J1166" s="17"/>
      <c r="K1166" s="17"/>
      <c r="L1166" s="17"/>
      <c r="M1166" s="17"/>
      <c r="N1166" s="16"/>
      <c r="O1166" s="16"/>
      <c r="P1166" s="18"/>
    </row>
    <row r="1167" spans="1:16" ht="60.75" customHeight="1" x14ac:dyDescent="0.25">
      <c r="A1167" s="1">
        <f t="shared" si="17"/>
        <v>1109</v>
      </c>
      <c r="B1167" s="14"/>
      <c r="C1167" s="15" t="s">
        <v>3229</v>
      </c>
      <c r="D1167" s="15" t="s">
        <v>3230</v>
      </c>
      <c r="E1167" s="15" t="s">
        <v>3231</v>
      </c>
      <c r="F1167" s="32">
        <v>6315</v>
      </c>
      <c r="G1167" s="16"/>
      <c r="H1167" s="17"/>
      <c r="I1167" s="17"/>
      <c r="J1167" s="17"/>
      <c r="K1167" s="17"/>
      <c r="L1167" s="17"/>
      <c r="M1167" s="17"/>
      <c r="N1167" s="16"/>
      <c r="O1167" s="16"/>
      <c r="P1167" s="18"/>
    </row>
    <row r="1168" spans="1:16" ht="60" customHeight="1" x14ac:dyDescent="0.25">
      <c r="A1168" s="1">
        <f t="shared" si="17"/>
        <v>1110</v>
      </c>
      <c r="B1168" s="14"/>
      <c r="C1168" s="15" t="s">
        <v>3232</v>
      </c>
      <c r="D1168" s="15" t="s">
        <v>3233</v>
      </c>
      <c r="E1168" s="15" t="s">
        <v>3234</v>
      </c>
      <c r="F1168" s="32">
        <v>5808</v>
      </c>
      <c r="G1168" s="16"/>
      <c r="H1168" s="17"/>
      <c r="I1168" s="17"/>
      <c r="J1168" s="17"/>
      <c r="K1168" s="17"/>
      <c r="L1168" s="17"/>
      <c r="M1168" s="17"/>
      <c r="N1168" s="16"/>
      <c r="O1168" s="16"/>
      <c r="P1168" s="18"/>
    </row>
    <row r="1169" spans="1:16" ht="60" customHeight="1" x14ac:dyDescent="0.25">
      <c r="A1169" s="1">
        <f t="shared" si="17"/>
        <v>1111</v>
      </c>
      <c r="B1169" s="14"/>
      <c r="C1169" s="15" t="s">
        <v>3235</v>
      </c>
      <c r="D1169" s="15" t="s">
        <v>3236</v>
      </c>
      <c r="E1169" s="15" t="s">
        <v>3237</v>
      </c>
      <c r="F1169" s="32">
        <v>5993</v>
      </c>
      <c r="G1169" s="16"/>
      <c r="H1169" s="17"/>
      <c r="I1169" s="17"/>
      <c r="J1169" s="17"/>
      <c r="K1169" s="17"/>
      <c r="L1169" s="17"/>
      <c r="M1169" s="17"/>
      <c r="N1169" s="16"/>
      <c r="O1169" s="16"/>
      <c r="P1169" s="18"/>
    </row>
    <row r="1170" spans="1:16" ht="60" customHeight="1" x14ac:dyDescent="0.25">
      <c r="A1170" s="1">
        <f t="shared" si="17"/>
        <v>1112</v>
      </c>
      <c r="B1170" s="14"/>
      <c r="C1170" s="15" t="s">
        <v>3238</v>
      </c>
      <c r="D1170" s="15" t="s">
        <v>3239</v>
      </c>
      <c r="E1170" s="15" t="s">
        <v>3240</v>
      </c>
      <c r="F1170" s="32">
        <v>2768</v>
      </c>
      <c r="G1170" s="16"/>
      <c r="H1170" s="17"/>
      <c r="I1170" s="17"/>
      <c r="J1170" s="17"/>
      <c r="K1170" s="17"/>
      <c r="L1170" s="17"/>
      <c r="M1170" s="17"/>
      <c r="N1170" s="16"/>
      <c r="O1170" s="16"/>
      <c r="P1170" s="18"/>
    </row>
    <row r="1171" spans="1:16" ht="60" customHeight="1" x14ac:dyDescent="0.25">
      <c r="A1171" s="1">
        <f t="shared" si="17"/>
        <v>1113</v>
      </c>
      <c r="B1171" s="14"/>
      <c r="C1171" s="15" t="s">
        <v>3241</v>
      </c>
      <c r="D1171" s="15" t="s">
        <v>3242</v>
      </c>
      <c r="E1171" s="15" t="s">
        <v>3243</v>
      </c>
      <c r="F1171" s="32">
        <v>1965</v>
      </c>
      <c r="G1171" s="16"/>
      <c r="H1171" s="17"/>
      <c r="I1171" s="17"/>
      <c r="J1171" s="17"/>
      <c r="K1171" s="17"/>
      <c r="L1171" s="17"/>
      <c r="M1171" s="17"/>
      <c r="N1171" s="16"/>
      <c r="O1171" s="16"/>
      <c r="P1171" s="18"/>
    </row>
    <row r="1172" spans="1:16" ht="60" customHeight="1" x14ac:dyDescent="0.25">
      <c r="A1172" s="1">
        <f t="shared" si="17"/>
        <v>1114</v>
      </c>
      <c r="B1172" s="14"/>
      <c r="C1172" s="15" t="s">
        <v>3244</v>
      </c>
      <c r="D1172" s="15" t="s">
        <v>3245</v>
      </c>
      <c r="E1172" s="15" t="s">
        <v>3246</v>
      </c>
      <c r="F1172" s="32">
        <v>1965</v>
      </c>
      <c r="G1172" s="16"/>
      <c r="H1172" s="17"/>
      <c r="I1172" s="17"/>
      <c r="J1172" s="17"/>
      <c r="K1172" s="17"/>
      <c r="L1172" s="17"/>
      <c r="M1172" s="17"/>
      <c r="N1172" s="16"/>
      <c r="O1172" s="16"/>
      <c r="P1172" s="18"/>
    </row>
    <row r="1173" spans="1:16" ht="60" customHeight="1" x14ac:dyDescent="0.25">
      <c r="A1173" s="1">
        <f t="shared" si="17"/>
        <v>1115</v>
      </c>
      <c r="B1173" s="14"/>
      <c r="C1173" s="15" t="s">
        <v>3247</v>
      </c>
      <c r="D1173" s="15" t="s">
        <v>3248</v>
      </c>
      <c r="E1173" s="15" t="s">
        <v>3249</v>
      </c>
      <c r="F1173" s="32">
        <v>1718</v>
      </c>
      <c r="G1173" s="16"/>
      <c r="H1173" s="17"/>
      <c r="I1173" s="17"/>
      <c r="J1173" s="17"/>
      <c r="K1173" s="17"/>
      <c r="L1173" s="17"/>
      <c r="M1173" s="17"/>
      <c r="N1173" s="16"/>
      <c r="O1173" s="16"/>
      <c r="P1173" s="18"/>
    </row>
    <row r="1174" spans="1:16" ht="60" customHeight="1" x14ac:dyDescent="0.25">
      <c r="A1174" s="1">
        <f t="shared" si="17"/>
        <v>1116</v>
      </c>
      <c r="B1174" s="14"/>
      <c r="C1174" s="15" t="s">
        <v>3250</v>
      </c>
      <c r="D1174" s="15" t="s">
        <v>3251</v>
      </c>
      <c r="E1174" s="15" t="s">
        <v>3252</v>
      </c>
      <c r="F1174" s="32">
        <v>5524</v>
      </c>
      <c r="G1174" s="16"/>
      <c r="H1174" s="17"/>
      <c r="I1174" s="17"/>
      <c r="J1174" s="17"/>
      <c r="K1174" s="17"/>
      <c r="L1174" s="17"/>
      <c r="M1174" s="17"/>
      <c r="N1174" s="16"/>
      <c r="O1174" s="16"/>
      <c r="P1174" s="18"/>
    </row>
    <row r="1175" spans="1:16" ht="60" customHeight="1" x14ac:dyDescent="0.25">
      <c r="A1175" s="1">
        <f t="shared" si="17"/>
        <v>1117</v>
      </c>
      <c r="B1175" s="14"/>
      <c r="C1175" s="15" t="s">
        <v>3253</v>
      </c>
      <c r="D1175" s="15" t="s">
        <v>3254</v>
      </c>
      <c r="E1175" s="15" t="s">
        <v>3255</v>
      </c>
      <c r="F1175" s="32">
        <v>2447</v>
      </c>
      <c r="G1175" s="16"/>
      <c r="H1175" s="17"/>
      <c r="I1175" s="17"/>
      <c r="J1175" s="17"/>
      <c r="K1175" s="17"/>
      <c r="L1175" s="17"/>
      <c r="M1175" s="17"/>
      <c r="N1175" s="16"/>
      <c r="O1175" s="16"/>
      <c r="P1175" s="18"/>
    </row>
    <row r="1176" spans="1:16" ht="60" customHeight="1" x14ac:dyDescent="0.25">
      <c r="A1176" s="1">
        <f t="shared" si="17"/>
        <v>1118</v>
      </c>
      <c r="B1176" s="14"/>
      <c r="C1176" s="15" t="s">
        <v>3256</v>
      </c>
      <c r="D1176" s="15" t="s">
        <v>3257</v>
      </c>
      <c r="E1176" s="15" t="s">
        <v>3258</v>
      </c>
      <c r="F1176" s="32">
        <v>5524</v>
      </c>
      <c r="G1176" s="16"/>
      <c r="H1176" s="17"/>
      <c r="I1176" s="17"/>
      <c r="J1176" s="17"/>
      <c r="K1176" s="17"/>
      <c r="L1176" s="17"/>
      <c r="M1176" s="17"/>
      <c r="N1176" s="16"/>
      <c r="O1176" s="16"/>
      <c r="P1176" s="18"/>
    </row>
    <row r="1177" spans="1:16" ht="60" customHeight="1" x14ac:dyDescent="0.25">
      <c r="A1177" s="1">
        <f t="shared" si="17"/>
        <v>1119</v>
      </c>
      <c r="B1177" s="14"/>
      <c r="C1177" s="15" t="s">
        <v>3259</v>
      </c>
      <c r="D1177" s="15" t="s">
        <v>3260</v>
      </c>
      <c r="E1177" s="15" t="s">
        <v>3261</v>
      </c>
      <c r="F1177" s="32">
        <v>2447</v>
      </c>
      <c r="G1177" s="16"/>
      <c r="H1177" s="17"/>
      <c r="I1177" s="17"/>
      <c r="J1177" s="17"/>
      <c r="K1177" s="17"/>
      <c r="L1177" s="17"/>
      <c r="M1177" s="17"/>
      <c r="N1177" s="16"/>
      <c r="O1177" s="16"/>
      <c r="P1177" s="18"/>
    </row>
    <row r="1178" spans="1:16" ht="60" customHeight="1" x14ac:dyDescent="0.25">
      <c r="A1178" s="1">
        <f t="shared" si="17"/>
        <v>1120</v>
      </c>
      <c r="B1178" s="14"/>
      <c r="C1178" s="15" t="s">
        <v>3262</v>
      </c>
      <c r="D1178" s="15" t="s">
        <v>3263</v>
      </c>
      <c r="E1178" s="15" t="s">
        <v>3264</v>
      </c>
      <c r="F1178" s="32">
        <v>2447</v>
      </c>
      <c r="G1178" s="16"/>
      <c r="H1178" s="17"/>
      <c r="I1178" s="17"/>
      <c r="J1178" s="17"/>
      <c r="K1178" s="17"/>
      <c r="L1178" s="17"/>
      <c r="M1178" s="17"/>
      <c r="N1178" s="16"/>
      <c r="O1178" s="16"/>
      <c r="P1178" s="18"/>
    </row>
    <row r="1179" spans="1:16" ht="60" customHeight="1" x14ac:dyDescent="0.25">
      <c r="A1179" s="1">
        <f t="shared" si="17"/>
        <v>1121</v>
      </c>
      <c r="B1179" s="14"/>
      <c r="C1179" s="15" t="s">
        <v>3265</v>
      </c>
      <c r="D1179" s="15" t="s">
        <v>3266</v>
      </c>
      <c r="E1179" s="15" t="s">
        <v>3267</v>
      </c>
      <c r="F1179" s="32">
        <v>5524</v>
      </c>
      <c r="G1179" s="16"/>
      <c r="H1179" s="17"/>
      <c r="I1179" s="17"/>
      <c r="J1179" s="17"/>
      <c r="K1179" s="17"/>
      <c r="L1179" s="17"/>
      <c r="M1179" s="17"/>
      <c r="N1179" s="16"/>
      <c r="O1179" s="16"/>
      <c r="P1179" s="18"/>
    </row>
    <row r="1180" spans="1:16" ht="60" customHeight="1" x14ac:dyDescent="0.25">
      <c r="A1180" s="1">
        <f t="shared" si="17"/>
        <v>1122</v>
      </c>
      <c r="B1180" s="14"/>
      <c r="C1180" s="15" t="s">
        <v>3268</v>
      </c>
      <c r="D1180" s="15" t="s">
        <v>3269</v>
      </c>
      <c r="E1180" s="15" t="s">
        <v>3270</v>
      </c>
      <c r="F1180" s="32">
        <v>5524</v>
      </c>
      <c r="G1180" s="16"/>
      <c r="H1180" s="17"/>
      <c r="I1180" s="17"/>
      <c r="J1180" s="17"/>
      <c r="K1180" s="17"/>
      <c r="L1180" s="17"/>
      <c r="M1180" s="17"/>
      <c r="N1180" s="16"/>
      <c r="O1180" s="16"/>
      <c r="P1180" s="18"/>
    </row>
    <row r="1181" spans="1:16" ht="60.75" customHeight="1" x14ac:dyDescent="0.25">
      <c r="A1181" s="1">
        <f t="shared" si="17"/>
        <v>1123</v>
      </c>
      <c r="B1181" s="14"/>
      <c r="C1181" s="15" t="s">
        <v>3271</v>
      </c>
      <c r="D1181" s="15" t="s">
        <v>3272</v>
      </c>
      <c r="E1181" s="15" t="s">
        <v>3273</v>
      </c>
      <c r="F1181" s="32">
        <v>2447</v>
      </c>
      <c r="G1181" s="16"/>
      <c r="H1181" s="17"/>
      <c r="I1181" s="17"/>
      <c r="J1181" s="17"/>
      <c r="K1181" s="17"/>
      <c r="L1181" s="17"/>
      <c r="M1181" s="17"/>
      <c r="N1181" s="16"/>
      <c r="O1181" s="16"/>
      <c r="P1181" s="18"/>
    </row>
    <row r="1182" spans="1:16" ht="60" customHeight="1" x14ac:dyDescent="0.25">
      <c r="A1182" s="1">
        <f t="shared" si="17"/>
        <v>1124</v>
      </c>
      <c r="B1182" s="14"/>
      <c r="C1182" s="15" t="s">
        <v>572</v>
      </c>
      <c r="D1182" s="15" t="s">
        <v>573</v>
      </c>
      <c r="E1182" s="15" t="s">
        <v>574</v>
      </c>
      <c r="F1182" s="32">
        <v>2682</v>
      </c>
      <c r="G1182" s="16"/>
      <c r="H1182" s="17"/>
      <c r="I1182" s="17"/>
      <c r="J1182" s="17"/>
      <c r="K1182" s="17"/>
      <c r="L1182" s="17"/>
      <c r="M1182" s="17"/>
      <c r="N1182" s="16"/>
      <c r="O1182" s="16"/>
      <c r="P1182" s="18"/>
    </row>
    <row r="1183" spans="1:16" ht="60" customHeight="1" x14ac:dyDescent="0.25">
      <c r="A1183" s="1">
        <f t="shared" si="17"/>
        <v>1125</v>
      </c>
      <c r="B1183" s="14"/>
      <c r="C1183" s="15" t="s">
        <v>575</v>
      </c>
      <c r="D1183" s="15" t="s">
        <v>576</v>
      </c>
      <c r="E1183" s="15" t="s">
        <v>577</v>
      </c>
      <c r="F1183" s="32">
        <v>4338</v>
      </c>
      <c r="G1183" s="16"/>
      <c r="H1183" s="17"/>
      <c r="I1183" s="17"/>
      <c r="J1183" s="17"/>
      <c r="K1183" s="17"/>
      <c r="L1183" s="17"/>
      <c r="M1183" s="17"/>
      <c r="N1183" s="16"/>
      <c r="O1183" s="16"/>
      <c r="P1183" s="18"/>
    </row>
    <row r="1184" spans="1:16" ht="60" customHeight="1" x14ac:dyDescent="0.25">
      <c r="A1184" s="1">
        <f t="shared" si="17"/>
        <v>1126</v>
      </c>
      <c r="B1184" s="14"/>
      <c r="C1184" s="15" t="s">
        <v>3274</v>
      </c>
      <c r="D1184" s="15" t="s">
        <v>579</v>
      </c>
      <c r="E1184" s="15" t="s">
        <v>580</v>
      </c>
      <c r="F1184" s="32">
        <v>9009</v>
      </c>
      <c r="G1184" s="16"/>
      <c r="H1184" s="17"/>
      <c r="I1184" s="17"/>
      <c r="J1184" s="17"/>
      <c r="K1184" s="17"/>
      <c r="L1184" s="17"/>
      <c r="M1184" s="17"/>
      <c r="N1184" s="16"/>
      <c r="O1184" s="16"/>
      <c r="P1184" s="18"/>
    </row>
    <row r="1185" spans="1:16" ht="60" customHeight="1" x14ac:dyDescent="0.25">
      <c r="A1185" s="1">
        <f t="shared" si="17"/>
        <v>1127</v>
      </c>
      <c r="B1185" s="14"/>
      <c r="C1185" s="15" t="s">
        <v>581</v>
      </c>
      <c r="D1185" s="15" t="s">
        <v>582</v>
      </c>
      <c r="E1185" s="15" t="s">
        <v>583</v>
      </c>
      <c r="F1185" s="32">
        <v>9145</v>
      </c>
      <c r="G1185" s="16"/>
      <c r="H1185" s="17"/>
      <c r="I1185" s="17"/>
      <c r="J1185" s="17"/>
      <c r="K1185" s="17"/>
      <c r="L1185" s="17"/>
      <c r="M1185" s="17"/>
      <c r="N1185" s="16"/>
      <c r="O1185" s="16"/>
      <c r="P1185" s="18"/>
    </row>
    <row r="1186" spans="1:16" ht="60" customHeight="1" x14ac:dyDescent="0.25">
      <c r="A1186" s="1">
        <f t="shared" si="17"/>
        <v>1128</v>
      </c>
      <c r="B1186" s="14"/>
      <c r="C1186" s="15" t="s">
        <v>3275</v>
      </c>
      <c r="D1186" s="15" t="s">
        <v>3276</v>
      </c>
      <c r="E1186" s="15" t="s">
        <v>3277</v>
      </c>
      <c r="F1186" s="32">
        <v>1322</v>
      </c>
      <c r="G1186" s="16"/>
      <c r="H1186" s="17"/>
      <c r="I1186" s="17"/>
      <c r="J1186" s="17"/>
      <c r="K1186" s="17"/>
      <c r="L1186" s="17"/>
      <c r="M1186" s="17"/>
      <c r="N1186" s="16"/>
      <c r="O1186" s="16"/>
      <c r="P1186" s="18"/>
    </row>
    <row r="1187" spans="1:16" ht="60" customHeight="1" x14ac:dyDescent="0.25">
      <c r="A1187" s="1">
        <f t="shared" si="17"/>
        <v>1129</v>
      </c>
      <c r="B1187" s="14"/>
      <c r="C1187" s="15" t="s">
        <v>3278</v>
      </c>
      <c r="D1187" s="15" t="s">
        <v>3279</v>
      </c>
      <c r="E1187" s="15" t="s">
        <v>3280</v>
      </c>
      <c r="F1187" s="32">
        <v>3324</v>
      </c>
      <c r="G1187" s="16"/>
      <c r="H1187" s="17"/>
      <c r="I1187" s="17"/>
      <c r="J1187" s="17"/>
      <c r="K1187" s="17"/>
      <c r="L1187" s="17"/>
      <c r="M1187" s="17"/>
      <c r="N1187" s="16"/>
      <c r="O1187" s="16"/>
      <c r="P1187" s="18"/>
    </row>
    <row r="1188" spans="1:16" ht="60" customHeight="1" x14ac:dyDescent="0.25">
      <c r="A1188" s="1">
        <f t="shared" si="17"/>
        <v>1130</v>
      </c>
      <c r="B1188" s="14"/>
      <c r="C1188" s="15" t="s">
        <v>3281</v>
      </c>
      <c r="D1188" s="15" t="s">
        <v>3282</v>
      </c>
      <c r="E1188" s="15" t="s">
        <v>3283</v>
      </c>
      <c r="F1188" s="32">
        <v>5215</v>
      </c>
      <c r="G1188" s="16"/>
      <c r="H1188" s="17"/>
      <c r="I1188" s="17"/>
      <c r="J1188" s="17"/>
      <c r="K1188" s="17"/>
      <c r="L1188" s="17"/>
      <c r="M1188" s="17"/>
      <c r="N1188" s="16"/>
      <c r="O1188" s="16"/>
      <c r="P1188" s="18"/>
    </row>
    <row r="1189" spans="1:16" ht="60" customHeight="1" x14ac:dyDescent="0.25">
      <c r="A1189" s="1">
        <f t="shared" si="17"/>
        <v>1131</v>
      </c>
      <c r="B1189" s="14"/>
      <c r="C1189" s="15" t="s">
        <v>3284</v>
      </c>
      <c r="D1189" s="15" t="s">
        <v>3285</v>
      </c>
      <c r="E1189" s="15" t="s">
        <v>3286</v>
      </c>
      <c r="F1189" s="32">
        <v>5783</v>
      </c>
      <c r="G1189" s="16"/>
      <c r="H1189" s="17"/>
      <c r="I1189" s="17"/>
      <c r="J1189" s="17"/>
      <c r="K1189" s="17"/>
      <c r="L1189" s="17"/>
      <c r="M1189" s="17"/>
      <c r="N1189" s="16"/>
      <c r="O1189" s="16"/>
      <c r="P1189" s="18"/>
    </row>
    <row r="1190" spans="1:16" ht="60" customHeight="1" x14ac:dyDescent="0.25">
      <c r="A1190" s="1">
        <f t="shared" si="17"/>
        <v>1132</v>
      </c>
      <c r="B1190" s="14"/>
      <c r="C1190" s="15" t="s">
        <v>3287</v>
      </c>
      <c r="D1190" s="15" t="s">
        <v>3288</v>
      </c>
      <c r="E1190" s="15" t="s">
        <v>3289</v>
      </c>
      <c r="F1190" s="32">
        <v>2558</v>
      </c>
      <c r="G1190" s="16"/>
      <c r="H1190" s="17"/>
      <c r="I1190" s="17"/>
      <c r="J1190" s="17"/>
      <c r="K1190" s="17"/>
      <c r="L1190" s="17"/>
      <c r="M1190" s="17"/>
      <c r="N1190" s="16"/>
      <c r="O1190" s="16"/>
      <c r="P1190" s="18"/>
    </row>
    <row r="1191" spans="1:16" ht="60" customHeight="1" x14ac:dyDescent="0.25">
      <c r="A1191" s="1">
        <f t="shared" si="17"/>
        <v>1133</v>
      </c>
      <c r="B1191" s="14"/>
      <c r="C1191" s="15" t="s">
        <v>3290</v>
      </c>
      <c r="D1191" s="15" t="s">
        <v>3291</v>
      </c>
      <c r="E1191" s="15" t="s">
        <v>3292</v>
      </c>
      <c r="F1191" s="32">
        <v>1953</v>
      </c>
      <c r="G1191" s="16"/>
      <c r="H1191" s="17"/>
      <c r="I1191" s="17"/>
      <c r="J1191" s="17"/>
      <c r="K1191" s="17"/>
      <c r="L1191" s="17"/>
      <c r="M1191" s="17"/>
      <c r="N1191" s="16"/>
      <c r="O1191" s="16"/>
      <c r="P1191" s="18"/>
    </row>
    <row r="1192" spans="1:16" ht="60" customHeight="1" x14ac:dyDescent="0.25">
      <c r="A1192" s="1">
        <f t="shared" si="17"/>
        <v>1134</v>
      </c>
      <c r="B1192" s="14"/>
      <c r="C1192" s="15" t="s">
        <v>3290</v>
      </c>
      <c r="D1192" s="15" t="s">
        <v>3293</v>
      </c>
      <c r="E1192" s="15" t="s">
        <v>3294</v>
      </c>
      <c r="F1192" s="32">
        <v>1953</v>
      </c>
      <c r="G1192" s="16"/>
      <c r="H1192" s="17"/>
      <c r="I1192" s="17"/>
      <c r="J1192" s="17"/>
      <c r="K1192" s="17"/>
      <c r="L1192" s="17"/>
      <c r="M1192" s="17"/>
      <c r="N1192" s="16"/>
      <c r="O1192" s="16"/>
      <c r="P1192" s="18"/>
    </row>
    <row r="1193" spans="1:16" ht="60" customHeight="1" x14ac:dyDescent="0.25">
      <c r="A1193" s="1">
        <f t="shared" si="17"/>
        <v>1135</v>
      </c>
      <c r="B1193" s="14"/>
      <c r="C1193" s="15" t="s">
        <v>3295</v>
      </c>
      <c r="D1193" s="15" t="s">
        <v>3296</v>
      </c>
      <c r="E1193" s="15" t="s">
        <v>3297</v>
      </c>
      <c r="F1193" s="32">
        <v>2076</v>
      </c>
      <c r="G1193" s="16"/>
      <c r="H1193" s="17"/>
      <c r="I1193" s="17"/>
      <c r="J1193" s="17"/>
      <c r="K1193" s="17"/>
      <c r="L1193" s="17"/>
      <c r="M1193" s="17"/>
      <c r="N1193" s="16"/>
      <c r="O1193" s="16"/>
      <c r="P1193" s="18"/>
    </row>
    <row r="1194" spans="1:16" ht="60" customHeight="1" x14ac:dyDescent="0.25">
      <c r="A1194" s="1">
        <f t="shared" si="17"/>
        <v>1136</v>
      </c>
      <c r="B1194" s="14"/>
      <c r="C1194" s="15" t="s">
        <v>3295</v>
      </c>
      <c r="D1194" s="15" t="s">
        <v>3298</v>
      </c>
      <c r="E1194" s="15" t="s">
        <v>3299</v>
      </c>
      <c r="F1194" s="32">
        <v>2076</v>
      </c>
      <c r="G1194" s="16"/>
      <c r="H1194" s="17"/>
      <c r="I1194" s="17"/>
      <c r="J1194" s="17"/>
      <c r="K1194" s="17"/>
      <c r="L1194" s="17"/>
      <c r="M1194" s="17"/>
      <c r="N1194" s="16"/>
      <c r="O1194" s="16"/>
      <c r="P1194" s="18"/>
    </row>
    <row r="1195" spans="1:16" ht="60.75" customHeight="1" x14ac:dyDescent="0.25">
      <c r="A1195" s="1">
        <f t="shared" si="17"/>
        <v>1137</v>
      </c>
      <c r="B1195" s="14"/>
      <c r="C1195" s="15" t="s">
        <v>3300</v>
      </c>
      <c r="D1195" s="15" t="s">
        <v>3301</v>
      </c>
      <c r="E1195" s="15" t="s">
        <v>3302</v>
      </c>
      <c r="F1195" s="32">
        <v>1001</v>
      </c>
      <c r="G1195" s="16"/>
      <c r="H1195" s="17"/>
      <c r="I1195" s="17"/>
      <c r="J1195" s="17"/>
      <c r="K1195" s="17"/>
      <c r="L1195" s="17"/>
      <c r="M1195" s="17"/>
      <c r="N1195" s="16"/>
      <c r="O1195" s="16"/>
      <c r="P1195" s="18"/>
    </row>
    <row r="1196" spans="1:16" ht="60" customHeight="1" x14ac:dyDescent="0.25">
      <c r="A1196" s="1">
        <f t="shared" si="17"/>
        <v>1138</v>
      </c>
      <c r="B1196" s="14"/>
      <c r="C1196" s="15" t="s">
        <v>3303</v>
      </c>
      <c r="D1196" s="15" t="s">
        <v>3304</v>
      </c>
      <c r="E1196" s="15" t="s">
        <v>3305</v>
      </c>
      <c r="F1196" s="32">
        <v>1866</v>
      </c>
      <c r="G1196" s="16"/>
      <c r="H1196" s="17"/>
      <c r="I1196" s="17"/>
      <c r="J1196" s="17"/>
      <c r="K1196" s="17"/>
      <c r="L1196" s="17"/>
      <c r="M1196" s="17"/>
      <c r="N1196" s="16"/>
      <c r="O1196" s="16"/>
      <c r="P1196" s="18"/>
    </row>
    <row r="1197" spans="1:16" ht="60" customHeight="1" x14ac:dyDescent="0.25">
      <c r="A1197" s="1">
        <f t="shared" si="17"/>
        <v>1139</v>
      </c>
      <c r="B1197" s="14"/>
      <c r="C1197" s="15" t="s">
        <v>3306</v>
      </c>
      <c r="D1197" s="15" t="s">
        <v>3307</v>
      </c>
      <c r="E1197" s="15" t="s">
        <v>3308</v>
      </c>
      <c r="F1197" s="32">
        <v>2682</v>
      </c>
      <c r="G1197" s="16"/>
      <c r="H1197" s="17"/>
      <c r="I1197" s="17"/>
      <c r="J1197" s="17"/>
      <c r="K1197" s="17"/>
      <c r="L1197" s="17"/>
      <c r="M1197" s="17"/>
      <c r="N1197" s="16"/>
      <c r="O1197" s="16"/>
      <c r="P1197" s="18"/>
    </row>
    <row r="1198" spans="1:16" ht="60" customHeight="1" x14ac:dyDescent="0.25">
      <c r="A1198" s="1">
        <f t="shared" si="17"/>
        <v>1140</v>
      </c>
      <c r="B1198" s="14"/>
      <c r="C1198" s="15" t="s">
        <v>3309</v>
      </c>
      <c r="D1198" s="15" t="s">
        <v>3310</v>
      </c>
      <c r="E1198" s="15" t="s">
        <v>3311</v>
      </c>
      <c r="F1198" s="32">
        <v>3398</v>
      </c>
      <c r="G1198" s="16"/>
      <c r="H1198" s="17"/>
      <c r="I1198" s="17"/>
      <c r="J1198" s="17"/>
      <c r="K1198" s="17"/>
      <c r="L1198" s="17"/>
      <c r="M1198" s="17"/>
      <c r="N1198" s="16"/>
      <c r="O1198" s="16"/>
      <c r="P1198" s="18"/>
    </row>
    <row r="1199" spans="1:16" ht="60" customHeight="1" x14ac:dyDescent="0.25">
      <c r="A1199" s="1">
        <f t="shared" si="17"/>
        <v>1141</v>
      </c>
      <c r="B1199" s="14"/>
      <c r="C1199" s="15" t="s">
        <v>3312</v>
      </c>
      <c r="D1199" s="15" t="s">
        <v>3313</v>
      </c>
      <c r="E1199" s="15" t="s">
        <v>3314</v>
      </c>
      <c r="F1199" s="32">
        <v>1063</v>
      </c>
      <c r="G1199" s="16"/>
      <c r="H1199" s="17"/>
      <c r="I1199" s="17"/>
      <c r="J1199" s="17"/>
      <c r="K1199" s="17"/>
      <c r="L1199" s="17"/>
      <c r="M1199" s="17"/>
      <c r="N1199" s="16"/>
      <c r="O1199" s="16"/>
      <c r="P1199" s="18"/>
    </row>
    <row r="1200" spans="1:16" ht="60" customHeight="1" x14ac:dyDescent="0.25">
      <c r="A1200" s="1">
        <f t="shared" si="17"/>
        <v>1142</v>
      </c>
      <c r="B1200" s="14"/>
      <c r="C1200" s="15" t="s">
        <v>3315</v>
      </c>
      <c r="D1200" s="15" t="s">
        <v>3316</v>
      </c>
      <c r="E1200" s="15" t="s">
        <v>3317</v>
      </c>
      <c r="F1200" s="32">
        <v>1977</v>
      </c>
      <c r="G1200" s="16"/>
      <c r="H1200" s="17"/>
      <c r="I1200" s="17"/>
      <c r="J1200" s="17"/>
      <c r="K1200" s="17"/>
      <c r="L1200" s="17"/>
      <c r="M1200" s="17"/>
      <c r="N1200" s="16"/>
      <c r="O1200" s="16"/>
      <c r="P1200" s="18"/>
    </row>
    <row r="1201" spans="1:16" ht="60" customHeight="1" x14ac:dyDescent="0.25">
      <c r="A1201" s="1">
        <f t="shared" si="17"/>
        <v>1143</v>
      </c>
      <c r="B1201" s="14"/>
      <c r="C1201" s="15" t="s">
        <v>3318</v>
      </c>
      <c r="D1201" s="15" t="s">
        <v>3319</v>
      </c>
      <c r="E1201" s="15" t="s">
        <v>3320</v>
      </c>
      <c r="F1201" s="32">
        <v>2867</v>
      </c>
      <c r="G1201" s="16"/>
      <c r="H1201" s="17"/>
      <c r="I1201" s="17"/>
      <c r="J1201" s="17"/>
      <c r="K1201" s="17"/>
      <c r="L1201" s="17"/>
      <c r="M1201" s="17"/>
      <c r="N1201" s="16"/>
      <c r="O1201" s="16"/>
      <c r="P1201" s="18"/>
    </row>
    <row r="1202" spans="1:16" ht="60" customHeight="1" x14ac:dyDescent="0.25">
      <c r="A1202" s="1">
        <f t="shared" si="17"/>
        <v>1144</v>
      </c>
      <c r="B1202" s="14"/>
      <c r="C1202" s="15" t="s">
        <v>3321</v>
      </c>
      <c r="D1202" s="15" t="s">
        <v>3322</v>
      </c>
      <c r="E1202" s="15" t="s">
        <v>3323</v>
      </c>
      <c r="F1202" s="32">
        <v>3633</v>
      </c>
      <c r="G1202" s="16"/>
      <c r="H1202" s="17"/>
      <c r="I1202" s="17"/>
      <c r="J1202" s="17"/>
      <c r="K1202" s="17"/>
      <c r="L1202" s="17"/>
      <c r="M1202" s="17"/>
      <c r="N1202" s="16"/>
      <c r="O1202" s="16"/>
      <c r="P1202" s="18"/>
    </row>
    <row r="1203" spans="1:16" ht="60" customHeight="1" x14ac:dyDescent="0.25">
      <c r="A1203" s="1">
        <f t="shared" si="17"/>
        <v>1145</v>
      </c>
      <c r="B1203" s="14"/>
      <c r="C1203" s="15" t="s">
        <v>3324</v>
      </c>
      <c r="D1203" s="15" t="s">
        <v>3325</v>
      </c>
      <c r="E1203" s="15" t="s">
        <v>3326</v>
      </c>
      <c r="F1203" s="32">
        <v>1001</v>
      </c>
      <c r="G1203" s="16"/>
      <c r="H1203" s="17"/>
      <c r="I1203" s="17"/>
      <c r="J1203" s="17"/>
      <c r="K1203" s="17"/>
      <c r="L1203" s="17"/>
      <c r="M1203" s="17"/>
      <c r="N1203" s="16"/>
      <c r="O1203" s="16"/>
      <c r="P1203" s="18"/>
    </row>
    <row r="1204" spans="1:16" ht="60" customHeight="1" x14ac:dyDescent="0.25">
      <c r="A1204" s="1">
        <f t="shared" si="17"/>
        <v>1146</v>
      </c>
      <c r="B1204" s="14"/>
      <c r="C1204" s="15" t="s">
        <v>3327</v>
      </c>
      <c r="D1204" s="15" t="s">
        <v>3328</v>
      </c>
      <c r="E1204" s="15" t="s">
        <v>3329</v>
      </c>
      <c r="F1204" s="32">
        <v>1866</v>
      </c>
      <c r="G1204" s="16"/>
      <c r="H1204" s="17"/>
      <c r="I1204" s="17"/>
      <c r="J1204" s="17"/>
      <c r="K1204" s="17"/>
      <c r="L1204" s="17"/>
      <c r="M1204" s="17"/>
      <c r="N1204" s="16"/>
      <c r="O1204" s="16"/>
      <c r="P1204" s="18"/>
    </row>
    <row r="1205" spans="1:16" ht="60" customHeight="1" x14ac:dyDescent="0.25">
      <c r="A1205" s="1">
        <f t="shared" si="17"/>
        <v>1147</v>
      </c>
      <c r="B1205" s="14"/>
      <c r="C1205" s="15" t="s">
        <v>3330</v>
      </c>
      <c r="D1205" s="15" t="s">
        <v>3331</v>
      </c>
      <c r="E1205" s="15" t="s">
        <v>3332</v>
      </c>
      <c r="F1205" s="32">
        <v>2682</v>
      </c>
      <c r="G1205" s="16"/>
      <c r="H1205" s="17"/>
      <c r="I1205" s="17"/>
      <c r="J1205" s="17"/>
      <c r="K1205" s="17"/>
      <c r="L1205" s="17"/>
      <c r="M1205" s="17"/>
      <c r="N1205" s="16"/>
      <c r="O1205" s="16"/>
      <c r="P1205" s="18"/>
    </row>
    <row r="1206" spans="1:16" ht="60" customHeight="1" x14ac:dyDescent="0.25">
      <c r="A1206" s="1">
        <f t="shared" si="17"/>
        <v>1148</v>
      </c>
      <c r="B1206" s="14"/>
      <c r="C1206" s="15" t="s">
        <v>3333</v>
      </c>
      <c r="D1206" s="15" t="s">
        <v>3334</v>
      </c>
      <c r="E1206" s="15" t="s">
        <v>3335</v>
      </c>
      <c r="F1206" s="32">
        <v>3398</v>
      </c>
      <c r="G1206" s="16"/>
      <c r="H1206" s="17"/>
      <c r="I1206" s="17"/>
      <c r="J1206" s="17"/>
      <c r="K1206" s="17"/>
      <c r="L1206" s="17"/>
      <c r="M1206" s="17"/>
      <c r="N1206" s="16"/>
      <c r="O1206" s="16"/>
      <c r="P1206" s="18"/>
    </row>
    <row r="1207" spans="1:16" ht="60" customHeight="1" x14ac:dyDescent="0.25">
      <c r="A1207" s="1">
        <f t="shared" si="17"/>
        <v>1149</v>
      </c>
      <c r="B1207" s="14"/>
      <c r="C1207" s="15" t="s">
        <v>3336</v>
      </c>
      <c r="D1207" s="15" t="s">
        <v>3337</v>
      </c>
      <c r="E1207" s="15" t="s">
        <v>3338</v>
      </c>
      <c r="F1207" s="32">
        <v>1248</v>
      </c>
      <c r="G1207" s="16"/>
      <c r="H1207" s="17"/>
      <c r="I1207" s="17"/>
      <c r="J1207" s="17"/>
      <c r="K1207" s="17"/>
      <c r="L1207" s="17"/>
      <c r="M1207" s="17"/>
      <c r="N1207" s="16"/>
      <c r="O1207" s="16"/>
      <c r="P1207" s="18"/>
    </row>
    <row r="1208" spans="1:16" ht="60" customHeight="1" x14ac:dyDescent="0.25">
      <c r="A1208" s="1">
        <f t="shared" si="17"/>
        <v>1150</v>
      </c>
      <c r="B1208" s="14"/>
      <c r="C1208" s="15" t="s">
        <v>3339</v>
      </c>
      <c r="D1208" s="15" t="s">
        <v>3340</v>
      </c>
      <c r="E1208" s="15" t="s">
        <v>3341</v>
      </c>
      <c r="F1208" s="32">
        <v>4597</v>
      </c>
      <c r="G1208" s="16"/>
      <c r="H1208" s="17"/>
      <c r="I1208" s="17"/>
      <c r="J1208" s="17"/>
      <c r="K1208" s="17"/>
      <c r="L1208" s="17"/>
      <c r="M1208" s="17"/>
      <c r="N1208" s="16"/>
      <c r="O1208" s="16"/>
      <c r="P1208" s="18"/>
    </row>
    <row r="1209" spans="1:16" ht="60" customHeight="1" x14ac:dyDescent="0.25">
      <c r="A1209" s="1">
        <f t="shared" si="17"/>
        <v>1151</v>
      </c>
      <c r="B1209" s="14"/>
      <c r="C1209" s="15" t="s">
        <v>3342</v>
      </c>
      <c r="D1209" s="15" t="s">
        <v>3343</v>
      </c>
      <c r="E1209" s="15" t="s">
        <v>3344</v>
      </c>
      <c r="F1209" s="32">
        <v>1372</v>
      </c>
      <c r="G1209" s="16"/>
      <c r="H1209" s="17"/>
      <c r="I1209" s="17"/>
      <c r="J1209" s="17"/>
      <c r="K1209" s="17"/>
      <c r="L1209" s="17"/>
      <c r="M1209" s="17"/>
      <c r="N1209" s="16"/>
      <c r="O1209" s="16"/>
      <c r="P1209" s="18"/>
    </row>
    <row r="1210" spans="1:16" ht="60" customHeight="1" x14ac:dyDescent="0.25">
      <c r="A1210" s="1">
        <f t="shared" si="17"/>
        <v>1152</v>
      </c>
      <c r="B1210" s="14"/>
      <c r="C1210" s="15" t="s">
        <v>3345</v>
      </c>
      <c r="D1210" s="15" t="s">
        <v>3346</v>
      </c>
      <c r="E1210" s="15" t="s">
        <v>3347</v>
      </c>
      <c r="F1210" s="32">
        <v>4696</v>
      </c>
      <c r="G1210" s="16"/>
      <c r="H1210" s="17"/>
      <c r="I1210" s="17"/>
      <c r="J1210" s="17"/>
      <c r="K1210" s="17"/>
      <c r="L1210" s="17"/>
      <c r="M1210" s="17"/>
      <c r="N1210" s="16"/>
      <c r="O1210" s="16"/>
      <c r="P1210" s="18"/>
    </row>
    <row r="1211" spans="1:16" ht="60" customHeight="1" x14ac:dyDescent="0.25">
      <c r="A1211" s="1">
        <f t="shared" si="17"/>
        <v>1153</v>
      </c>
      <c r="B1211" s="14"/>
      <c r="C1211" s="15" t="s">
        <v>3348</v>
      </c>
      <c r="D1211" s="15" t="s">
        <v>3349</v>
      </c>
      <c r="E1211" s="15" t="s">
        <v>3350</v>
      </c>
      <c r="F1211" s="32">
        <v>3435</v>
      </c>
      <c r="G1211" s="16"/>
      <c r="H1211" s="17"/>
      <c r="I1211" s="17"/>
      <c r="J1211" s="17"/>
      <c r="K1211" s="17"/>
      <c r="L1211" s="17"/>
      <c r="M1211" s="17"/>
      <c r="N1211" s="16"/>
      <c r="O1211" s="16"/>
      <c r="P1211" s="18"/>
    </row>
    <row r="1212" spans="1:16" ht="60" customHeight="1" x14ac:dyDescent="0.25">
      <c r="A1212" s="1">
        <f t="shared" si="17"/>
        <v>1154</v>
      </c>
      <c r="B1212" s="14"/>
      <c r="C1212" s="15" t="s">
        <v>3351</v>
      </c>
      <c r="D1212" s="15" t="s">
        <v>3352</v>
      </c>
      <c r="E1212" s="15" t="s">
        <v>3353</v>
      </c>
      <c r="F1212" s="32">
        <v>5660</v>
      </c>
      <c r="G1212" s="16"/>
      <c r="H1212" s="17"/>
      <c r="I1212" s="17"/>
      <c r="J1212" s="17"/>
      <c r="K1212" s="17"/>
      <c r="L1212" s="17"/>
      <c r="M1212" s="17"/>
      <c r="N1212" s="16"/>
      <c r="O1212" s="16"/>
      <c r="P1212" s="18"/>
    </row>
    <row r="1213" spans="1:16" ht="60" customHeight="1" x14ac:dyDescent="0.25">
      <c r="A1213" s="1">
        <f t="shared" ref="A1213:A1223" si="18">A1212+1</f>
        <v>1155</v>
      </c>
      <c r="B1213" s="14"/>
      <c r="C1213" s="15" t="s">
        <v>3354</v>
      </c>
      <c r="D1213" s="15" t="s">
        <v>3355</v>
      </c>
      <c r="E1213" s="15" t="s">
        <v>3356</v>
      </c>
      <c r="F1213" s="32">
        <v>3151</v>
      </c>
      <c r="G1213" s="16"/>
      <c r="H1213" s="17"/>
      <c r="I1213" s="17"/>
      <c r="J1213" s="17"/>
      <c r="K1213" s="17"/>
      <c r="L1213" s="17"/>
      <c r="M1213" s="17"/>
      <c r="N1213" s="16"/>
      <c r="O1213" s="16"/>
      <c r="P1213" s="18"/>
    </row>
    <row r="1214" spans="1:16" ht="60" customHeight="1" x14ac:dyDescent="0.25">
      <c r="A1214" s="1">
        <f t="shared" si="18"/>
        <v>1156</v>
      </c>
      <c r="B1214" s="14"/>
      <c r="C1214" s="15" t="s">
        <v>3357</v>
      </c>
      <c r="D1214" s="15" t="s">
        <v>3358</v>
      </c>
      <c r="E1214" s="15" t="s">
        <v>3359</v>
      </c>
      <c r="F1214" s="32">
        <v>4968</v>
      </c>
      <c r="G1214" s="16"/>
      <c r="H1214" s="17"/>
      <c r="I1214" s="17"/>
      <c r="J1214" s="17"/>
      <c r="K1214" s="17"/>
      <c r="L1214" s="17"/>
      <c r="M1214" s="17"/>
      <c r="N1214" s="16"/>
      <c r="O1214" s="16"/>
      <c r="P1214" s="18"/>
    </row>
    <row r="1215" spans="1:16" ht="60" customHeight="1" x14ac:dyDescent="0.25">
      <c r="A1215" s="1">
        <f t="shared" si="18"/>
        <v>1157</v>
      </c>
      <c r="B1215" s="14"/>
      <c r="C1215" s="15" t="s">
        <v>3360</v>
      </c>
      <c r="D1215" s="15" t="s">
        <v>3361</v>
      </c>
      <c r="E1215" s="15" t="s">
        <v>3362</v>
      </c>
      <c r="F1215" s="32">
        <v>1372</v>
      </c>
      <c r="G1215" s="16"/>
      <c r="H1215" s="17"/>
      <c r="I1215" s="17"/>
      <c r="J1215" s="17"/>
      <c r="K1215" s="17"/>
      <c r="L1215" s="17"/>
      <c r="M1215" s="17"/>
      <c r="N1215" s="16"/>
      <c r="O1215" s="16"/>
      <c r="P1215" s="18"/>
    </row>
    <row r="1216" spans="1:16" ht="60" customHeight="1" x14ac:dyDescent="0.25">
      <c r="A1216" s="1">
        <f t="shared" si="18"/>
        <v>1158</v>
      </c>
      <c r="B1216" s="14"/>
      <c r="C1216" s="15" t="s">
        <v>3363</v>
      </c>
      <c r="D1216" s="15" t="s">
        <v>3364</v>
      </c>
      <c r="E1216" s="15" t="s">
        <v>3365</v>
      </c>
      <c r="F1216" s="32">
        <v>4659</v>
      </c>
      <c r="G1216" s="16"/>
      <c r="H1216" s="17"/>
      <c r="I1216" s="17"/>
      <c r="J1216" s="17"/>
      <c r="K1216" s="17"/>
      <c r="L1216" s="17"/>
      <c r="M1216" s="17"/>
      <c r="N1216" s="16"/>
      <c r="O1216" s="16"/>
      <c r="P1216" s="18"/>
    </row>
    <row r="1217" spans="1:16" ht="60" customHeight="1" x14ac:dyDescent="0.25">
      <c r="A1217" s="1">
        <f t="shared" si="18"/>
        <v>1159</v>
      </c>
      <c r="B1217" s="14"/>
      <c r="C1217" s="15" t="s">
        <v>3366</v>
      </c>
      <c r="D1217" s="15" t="s">
        <v>3367</v>
      </c>
      <c r="E1217" s="15" t="s">
        <v>3368</v>
      </c>
      <c r="F1217" s="32">
        <v>3473</v>
      </c>
      <c r="G1217" s="16"/>
      <c r="H1217" s="17"/>
      <c r="I1217" s="17"/>
      <c r="J1217" s="17"/>
      <c r="K1217" s="17"/>
      <c r="L1217" s="17"/>
      <c r="M1217" s="17"/>
      <c r="N1217" s="16"/>
      <c r="O1217" s="16"/>
      <c r="P1217" s="18"/>
    </row>
    <row r="1218" spans="1:16" ht="60" customHeight="1" x14ac:dyDescent="0.25">
      <c r="A1218" s="1">
        <f t="shared" si="18"/>
        <v>1160</v>
      </c>
      <c r="B1218" s="14"/>
      <c r="C1218" s="15" t="s">
        <v>3369</v>
      </c>
      <c r="D1218" s="15" t="s">
        <v>3370</v>
      </c>
      <c r="E1218" s="15" t="s">
        <v>3371</v>
      </c>
      <c r="F1218" s="32">
        <v>5660</v>
      </c>
      <c r="G1218" s="16"/>
      <c r="H1218" s="17"/>
      <c r="I1218" s="17"/>
      <c r="J1218" s="17"/>
      <c r="K1218" s="17"/>
      <c r="L1218" s="17"/>
      <c r="M1218" s="17"/>
      <c r="N1218" s="16"/>
      <c r="O1218" s="16"/>
      <c r="P1218" s="18"/>
    </row>
    <row r="1219" spans="1:16" ht="60" customHeight="1" x14ac:dyDescent="0.25">
      <c r="A1219" s="1">
        <f t="shared" si="18"/>
        <v>1161</v>
      </c>
      <c r="B1219" s="14"/>
      <c r="C1219" s="15" t="s">
        <v>3372</v>
      </c>
      <c r="D1219" s="15" t="s">
        <v>3373</v>
      </c>
      <c r="E1219" s="15" t="s">
        <v>3374</v>
      </c>
      <c r="F1219" s="32">
        <v>4572</v>
      </c>
      <c r="G1219" s="16"/>
      <c r="H1219" s="17"/>
      <c r="I1219" s="17"/>
      <c r="J1219" s="17"/>
      <c r="K1219" s="17"/>
      <c r="L1219" s="17"/>
      <c r="M1219" s="17"/>
      <c r="N1219" s="16"/>
      <c r="O1219" s="16"/>
      <c r="P1219" s="18"/>
    </row>
    <row r="1220" spans="1:16" ht="60" customHeight="1" x14ac:dyDescent="0.25">
      <c r="A1220" s="1">
        <f t="shared" si="18"/>
        <v>1162</v>
      </c>
      <c r="B1220" s="14"/>
      <c r="C1220" s="15" t="s">
        <v>3375</v>
      </c>
      <c r="D1220" s="15" t="s">
        <v>3376</v>
      </c>
      <c r="E1220" s="15" t="s">
        <v>3377</v>
      </c>
      <c r="F1220" s="32">
        <v>3114</v>
      </c>
      <c r="G1220" s="16"/>
      <c r="H1220" s="17"/>
      <c r="I1220" s="17"/>
      <c r="J1220" s="17"/>
      <c r="K1220" s="17"/>
      <c r="L1220" s="17"/>
      <c r="M1220" s="17"/>
      <c r="N1220" s="16"/>
      <c r="O1220" s="16"/>
      <c r="P1220" s="18"/>
    </row>
    <row r="1221" spans="1:16" ht="60" customHeight="1" x14ac:dyDescent="0.25">
      <c r="A1221" s="1">
        <f t="shared" si="18"/>
        <v>1163</v>
      </c>
      <c r="B1221" s="14"/>
      <c r="C1221" s="15" t="s">
        <v>3378</v>
      </c>
      <c r="D1221" s="15" t="s">
        <v>3379</v>
      </c>
      <c r="E1221" s="15" t="s">
        <v>3380</v>
      </c>
      <c r="F1221" s="32">
        <v>5054</v>
      </c>
      <c r="G1221" s="16"/>
      <c r="H1221" s="17"/>
      <c r="I1221" s="17"/>
      <c r="J1221" s="17"/>
      <c r="K1221" s="17"/>
      <c r="L1221" s="17"/>
      <c r="M1221" s="17"/>
      <c r="N1221" s="16"/>
      <c r="O1221" s="16"/>
      <c r="P1221" s="18"/>
    </row>
    <row r="1222" spans="1:16" ht="60" customHeight="1" x14ac:dyDescent="0.25">
      <c r="A1222" s="1">
        <f t="shared" si="18"/>
        <v>1164</v>
      </c>
      <c r="B1222" s="14"/>
      <c r="C1222" s="15" t="s">
        <v>3381</v>
      </c>
      <c r="D1222" s="15" t="s">
        <v>3382</v>
      </c>
      <c r="E1222" s="15" t="s">
        <v>3383</v>
      </c>
      <c r="F1222" s="32">
        <v>2558</v>
      </c>
      <c r="G1222" s="16"/>
      <c r="H1222" s="17"/>
      <c r="I1222" s="17"/>
      <c r="J1222" s="17"/>
      <c r="K1222" s="17"/>
      <c r="L1222" s="17"/>
      <c r="M1222" s="17"/>
      <c r="N1222" s="16"/>
      <c r="O1222" s="16"/>
      <c r="P1222" s="18"/>
    </row>
    <row r="1223" spans="1:16" ht="60" customHeight="1" x14ac:dyDescent="0.25">
      <c r="A1223" s="1">
        <f t="shared" si="18"/>
        <v>1165</v>
      </c>
      <c r="B1223" s="14"/>
      <c r="C1223" s="15" t="s">
        <v>3384</v>
      </c>
      <c r="D1223" s="15" t="s">
        <v>3385</v>
      </c>
      <c r="E1223" s="15" t="s">
        <v>3386</v>
      </c>
      <c r="F1223" s="32">
        <v>4029</v>
      </c>
      <c r="G1223" s="16"/>
      <c r="H1223" s="17"/>
      <c r="I1223" s="17"/>
      <c r="J1223" s="17"/>
      <c r="K1223" s="17"/>
      <c r="L1223" s="17"/>
      <c r="M1223" s="17"/>
      <c r="N1223" s="16"/>
      <c r="O1223" s="16"/>
      <c r="P1223" s="18"/>
    </row>
  </sheetData>
  <mergeCells count="1">
    <mergeCell ref="B1:F1"/>
  </mergeCells>
  <pageMargins left="0.78740157480314965" right="0.39370078740157483" top="0.39370078740157483" bottom="0.39370078740157483" header="0.31496062992125984" footer="0.31496062992125984"/>
  <pageSetup paperSize="9" scale="9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Sheet</vt:lpstr>
      <vt:lpstr>Sheet!Область_печати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Remigiusz Belica</dc:creator>
  <cp:lastPrinted>2022-09-30T11:09:49Z</cp:lastPrinted>
  <dcterms:created xsi:type="dcterms:W3CDTF">2022-09-29T09:48:57Z</dcterms:created>
  <dcterms:modified xsi:type="dcterms:W3CDTF">2023-05-01T16:29:35Z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19.2.5.0</vt:lpwstr>
  </property>
</Properties>
</file>